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4430" yWindow="890" windowWidth="36710" windowHeight="24240"/>
  </bookViews>
  <sheets>
    <sheet name="Форма для заполнения" sheetId="1" r:id="rId1"/>
    <sheet name="Sheet1" sheetId="9" state="hidden" r:id="rId2"/>
    <sheet name="Список доступных отделений" sheetId="8" r:id="rId3"/>
    <sheet name="СardType" sheetId="6" state="hidden" r:id="rId4"/>
    <sheet name="CSV" sheetId="4" state="hidden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" i="4" l="1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N6" i="4"/>
  <c r="N3" i="4"/>
  <c r="N4" i="4"/>
  <c r="N5" i="4"/>
  <c r="N8" i="4"/>
  <c r="O2" i="4"/>
  <c r="P3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2" i="4"/>
  <c r="N7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2" i="4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2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  <c r="AF3" i="4" l="1"/>
  <c r="AF4" i="4"/>
  <c r="AF5" i="4"/>
  <c r="AF6" i="4"/>
  <c r="AF7" i="4"/>
  <c r="AF8" i="4"/>
  <c r="AF9" i="4"/>
  <c r="AF10" i="4"/>
  <c r="AF11" i="4"/>
  <c r="AF12" i="4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F46" i="4"/>
  <c r="AF47" i="4"/>
  <c r="AF48" i="4"/>
  <c r="AF49" i="4"/>
  <c r="AF50" i="4"/>
  <c r="AF51" i="4"/>
  <c r="AF52" i="4"/>
  <c r="AF53" i="4"/>
  <c r="AF54" i="4"/>
  <c r="AF55" i="4"/>
  <c r="AF56" i="4"/>
  <c r="AF57" i="4"/>
  <c r="AF58" i="4"/>
  <c r="AF59" i="4"/>
  <c r="AF60" i="4"/>
  <c r="AF61" i="4"/>
  <c r="AF62" i="4"/>
  <c r="AF63" i="4"/>
  <c r="AF64" i="4"/>
  <c r="AF65" i="4"/>
  <c r="AF66" i="4"/>
  <c r="AF67" i="4"/>
  <c r="AF68" i="4"/>
  <c r="AF69" i="4"/>
  <c r="AF70" i="4"/>
  <c r="AF71" i="4"/>
  <c r="AF72" i="4"/>
  <c r="AF73" i="4"/>
  <c r="AF74" i="4"/>
  <c r="AF75" i="4"/>
  <c r="AF76" i="4"/>
  <c r="AF77" i="4"/>
  <c r="AF78" i="4"/>
  <c r="AF79" i="4"/>
  <c r="AF80" i="4"/>
  <c r="AF81" i="4"/>
  <c r="AF82" i="4"/>
  <c r="AF83" i="4"/>
  <c r="AF84" i="4"/>
  <c r="AF85" i="4"/>
  <c r="AF86" i="4"/>
  <c r="AF2" i="4"/>
  <c r="Z3" i="4" l="1"/>
  <c r="Z1" i="4" l="1"/>
  <c r="A32" i="4" l="1"/>
  <c r="B32" i="4"/>
  <c r="C32" i="4"/>
  <c r="F32" i="4"/>
  <c r="G32" i="4"/>
  <c r="H32" i="4"/>
  <c r="I32" i="4"/>
  <c r="J32" i="4"/>
  <c r="K32" i="4"/>
  <c r="L32" i="4"/>
  <c r="M32" i="4"/>
  <c r="Q32" i="4"/>
  <c r="R32" i="4"/>
  <c r="S32" i="4"/>
  <c r="T32" i="4"/>
  <c r="U32" i="4"/>
  <c r="V32" i="4"/>
  <c r="W32" i="4"/>
  <c r="X32" i="4"/>
  <c r="Y32" i="4"/>
  <c r="Z32" i="4"/>
  <c r="AA32" i="4"/>
  <c r="AC32" i="4"/>
  <c r="AD32" i="4"/>
  <c r="AE32" i="4"/>
  <c r="A33" i="4"/>
  <c r="B33" i="4"/>
  <c r="C33" i="4"/>
  <c r="F33" i="4"/>
  <c r="G33" i="4"/>
  <c r="H33" i="4"/>
  <c r="I33" i="4"/>
  <c r="J33" i="4"/>
  <c r="K33" i="4"/>
  <c r="L33" i="4"/>
  <c r="M33" i="4"/>
  <c r="Q33" i="4"/>
  <c r="R33" i="4"/>
  <c r="S33" i="4"/>
  <c r="T33" i="4"/>
  <c r="U33" i="4"/>
  <c r="V33" i="4"/>
  <c r="W33" i="4"/>
  <c r="X33" i="4"/>
  <c r="Y33" i="4"/>
  <c r="Z33" i="4"/>
  <c r="AA33" i="4"/>
  <c r="AC33" i="4"/>
  <c r="AD33" i="4"/>
  <c r="AE33" i="4"/>
  <c r="A34" i="4"/>
  <c r="B34" i="4"/>
  <c r="C34" i="4"/>
  <c r="F34" i="4"/>
  <c r="G34" i="4"/>
  <c r="H34" i="4"/>
  <c r="I34" i="4"/>
  <c r="J34" i="4"/>
  <c r="K34" i="4"/>
  <c r="L34" i="4"/>
  <c r="M34" i="4"/>
  <c r="Q34" i="4"/>
  <c r="R34" i="4"/>
  <c r="S34" i="4"/>
  <c r="T34" i="4"/>
  <c r="U34" i="4"/>
  <c r="V34" i="4"/>
  <c r="W34" i="4"/>
  <c r="X34" i="4"/>
  <c r="Y34" i="4"/>
  <c r="Z34" i="4"/>
  <c r="AA34" i="4"/>
  <c r="AC34" i="4"/>
  <c r="AD34" i="4"/>
  <c r="AE34" i="4"/>
  <c r="A35" i="4"/>
  <c r="B35" i="4"/>
  <c r="C35" i="4"/>
  <c r="F35" i="4"/>
  <c r="G35" i="4"/>
  <c r="H35" i="4"/>
  <c r="I35" i="4"/>
  <c r="J35" i="4"/>
  <c r="K35" i="4"/>
  <c r="L35" i="4"/>
  <c r="M35" i="4"/>
  <c r="Q35" i="4"/>
  <c r="R35" i="4"/>
  <c r="S35" i="4"/>
  <c r="T35" i="4"/>
  <c r="U35" i="4"/>
  <c r="V35" i="4"/>
  <c r="W35" i="4"/>
  <c r="X35" i="4"/>
  <c r="Y35" i="4"/>
  <c r="Z35" i="4"/>
  <c r="AA35" i="4"/>
  <c r="AC35" i="4"/>
  <c r="AD35" i="4"/>
  <c r="AE35" i="4"/>
  <c r="A36" i="4"/>
  <c r="B36" i="4"/>
  <c r="C36" i="4"/>
  <c r="F36" i="4"/>
  <c r="G36" i="4"/>
  <c r="H36" i="4"/>
  <c r="I36" i="4"/>
  <c r="J36" i="4"/>
  <c r="K36" i="4"/>
  <c r="L36" i="4"/>
  <c r="M36" i="4"/>
  <c r="Q36" i="4"/>
  <c r="R36" i="4"/>
  <c r="S36" i="4"/>
  <c r="T36" i="4"/>
  <c r="U36" i="4"/>
  <c r="V36" i="4"/>
  <c r="W36" i="4"/>
  <c r="X36" i="4"/>
  <c r="Y36" i="4"/>
  <c r="Z36" i="4"/>
  <c r="AA36" i="4"/>
  <c r="AC36" i="4"/>
  <c r="AD36" i="4"/>
  <c r="AE36" i="4"/>
  <c r="A37" i="4"/>
  <c r="B37" i="4"/>
  <c r="C37" i="4"/>
  <c r="F37" i="4"/>
  <c r="G37" i="4"/>
  <c r="H37" i="4"/>
  <c r="I37" i="4"/>
  <c r="J37" i="4"/>
  <c r="K37" i="4"/>
  <c r="L37" i="4"/>
  <c r="M37" i="4"/>
  <c r="Q37" i="4"/>
  <c r="R37" i="4"/>
  <c r="S37" i="4"/>
  <c r="T37" i="4"/>
  <c r="U37" i="4"/>
  <c r="V37" i="4"/>
  <c r="W37" i="4"/>
  <c r="X37" i="4"/>
  <c r="Y37" i="4"/>
  <c r="Z37" i="4"/>
  <c r="AA37" i="4"/>
  <c r="AC37" i="4"/>
  <c r="AD37" i="4"/>
  <c r="AE37" i="4"/>
  <c r="A38" i="4"/>
  <c r="B38" i="4"/>
  <c r="C38" i="4"/>
  <c r="F38" i="4"/>
  <c r="G38" i="4"/>
  <c r="H38" i="4"/>
  <c r="I38" i="4"/>
  <c r="J38" i="4"/>
  <c r="K38" i="4"/>
  <c r="L38" i="4"/>
  <c r="M38" i="4"/>
  <c r="Q38" i="4"/>
  <c r="R38" i="4"/>
  <c r="S38" i="4"/>
  <c r="T38" i="4"/>
  <c r="U38" i="4"/>
  <c r="V38" i="4"/>
  <c r="W38" i="4"/>
  <c r="X38" i="4"/>
  <c r="Y38" i="4"/>
  <c r="Z38" i="4"/>
  <c r="AA38" i="4"/>
  <c r="AC38" i="4"/>
  <c r="AD38" i="4"/>
  <c r="AE38" i="4"/>
  <c r="A39" i="4"/>
  <c r="B39" i="4"/>
  <c r="C39" i="4"/>
  <c r="F39" i="4"/>
  <c r="G39" i="4"/>
  <c r="H39" i="4"/>
  <c r="I39" i="4"/>
  <c r="J39" i="4"/>
  <c r="K39" i="4"/>
  <c r="L39" i="4"/>
  <c r="M39" i="4"/>
  <c r="Q39" i="4"/>
  <c r="R39" i="4"/>
  <c r="S39" i="4"/>
  <c r="T39" i="4"/>
  <c r="U39" i="4"/>
  <c r="V39" i="4"/>
  <c r="W39" i="4"/>
  <c r="X39" i="4"/>
  <c r="Y39" i="4"/>
  <c r="Z39" i="4"/>
  <c r="AA39" i="4"/>
  <c r="AC39" i="4"/>
  <c r="AD39" i="4"/>
  <c r="AE39" i="4"/>
  <c r="A40" i="4"/>
  <c r="B40" i="4"/>
  <c r="C40" i="4"/>
  <c r="F40" i="4"/>
  <c r="G40" i="4"/>
  <c r="H40" i="4"/>
  <c r="I40" i="4"/>
  <c r="J40" i="4"/>
  <c r="K40" i="4"/>
  <c r="L40" i="4"/>
  <c r="M40" i="4"/>
  <c r="Q40" i="4"/>
  <c r="R40" i="4"/>
  <c r="S40" i="4"/>
  <c r="T40" i="4"/>
  <c r="U40" i="4"/>
  <c r="V40" i="4"/>
  <c r="W40" i="4"/>
  <c r="X40" i="4"/>
  <c r="Y40" i="4"/>
  <c r="Z40" i="4"/>
  <c r="AA40" i="4"/>
  <c r="AC40" i="4"/>
  <c r="AD40" i="4"/>
  <c r="AE40" i="4"/>
  <c r="A41" i="4"/>
  <c r="B41" i="4"/>
  <c r="C41" i="4"/>
  <c r="F41" i="4"/>
  <c r="G41" i="4"/>
  <c r="H41" i="4"/>
  <c r="I41" i="4"/>
  <c r="J41" i="4"/>
  <c r="K41" i="4"/>
  <c r="L41" i="4"/>
  <c r="M41" i="4"/>
  <c r="Q41" i="4"/>
  <c r="R41" i="4"/>
  <c r="S41" i="4"/>
  <c r="T41" i="4"/>
  <c r="U41" i="4"/>
  <c r="V41" i="4"/>
  <c r="W41" i="4"/>
  <c r="X41" i="4"/>
  <c r="Y41" i="4"/>
  <c r="Z41" i="4"/>
  <c r="AA41" i="4"/>
  <c r="AC41" i="4"/>
  <c r="AD41" i="4"/>
  <c r="AE41" i="4"/>
  <c r="A42" i="4"/>
  <c r="B42" i="4"/>
  <c r="C42" i="4"/>
  <c r="F42" i="4"/>
  <c r="G42" i="4"/>
  <c r="H42" i="4"/>
  <c r="I42" i="4"/>
  <c r="J42" i="4"/>
  <c r="K42" i="4"/>
  <c r="L42" i="4"/>
  <c r="M42" i="4"/>
  <c r="Q42" i="4"/>
  <c r="R42" i="4"/>
  <c r="S42" i="4"/>
  <c r="T42" i="4"/>
  <c r="U42" i="4"/>
  <c r="V42" i="4"/>
  <c r="W42" i="4"/>
  <c r="X42" i="4"/>
  <c r="Y42" i="4"/>
  <c r="Z42" i="4"/>
  <c r="AA42" i="4"/>
  <c r="AC42" i="4"/>
  <c r="AD42" i="4"/>
  <c r="AE42" i="4"/>
  <c r="A43" i="4"/>
  <c r="B43" i="4"/>
  <c r="C43" i="4"/>
  <c r="F43" i="4"/>
  <c r="G43" i="4"/>
  <c r="H43" i="4"/>
  <c r="I43" i="4"/>
  <c r="J43" i="4"/>
  <c r="K43" i="4"/>
  <c r="L43" i="4"/>
  <c r="M43" i="4"/>
  <c r="Q43" i="4"/>
  <c r="R43" i="4"/>
  <c r="S43" i="4"/>
  <c r="T43" i="4"/>
  <c r="U43" i="4"/>
  <c r="V43" i="4"/>
  <c r="W43" i="4"/>
  <c r="X43" i="4"/>
  <c r="Y43" i="4"/>
  <c r="Z43" i="4"/>
  <c r="AA43" i="4"/>
  <c r="AC43" i="4"/>
  <c r="AD43" i="4"/>
  <c r="AE43" i="4"/>
  <c r="A44" i="4"/>
  <c r="B44" i="4"/>
  <c r="C44" i="4"/>
  <c r="F44" i="4"/>
  <c r="G44" i="4"/>
  <c r="H44" i="4"/>
  <c r="I44" i="4"/>
  <c r="J44" i="4"/>
  <c r="K44" i="4"/>
  <c r="L44" i="4"/>
  <c r="M44" i="4"/>
  <c r="Q44" i="4"/>
  <c r="R44" i="4"/>
  <c r="S44" i="4"/>
  <c r="T44" i="4"/>
  <c r="U44" i="4"/>
  <c r="V44" i="4"/>
  <c r="W44" i="4"/>
  <c r="X44" i="4"/>
  <c r="Y44" i="4"/>
  <c r="Z44" i="4"/>
  <c r="AA44" i="4"/>
  <c r="AC44" i="4"/>
  <c r="AD44" i="4"/>
  <c r="AE44" i="4"/>
  <c r="A45" i="4"/>
  <c r="B45" i="4"/>
  <c r="C45" i="4"/>
  <c r="F45" i="4"/>
  <c r="G45" i="4"/>
  <c r="H45" i="4"/>
  <c r="I45" i="4"/>
  <c r="J45" i="4"/>
  <c r="K45" i="4"/>
  <c r="L45" i="4"/>
  <c r="M45" i="4"/>
  <c r="Q45" i="4"/>
  <c r="R45" i="4"/>
  <c r="S45" i="4"/>
  <c r="T45" i="4"/>
  <c r="U45" i="4"/>
  <c r="V45" i="4"/>
  <c r="W45" i="4"/>
  <c r="X45" i="4"/>
  <c r="Y45" i="4"/>
  <c r="Z45" i="4"/>
  <c r="AA45" i="4"/>
  <c r="AC45" i="4"/>
  <c r="AD45" i="4"/>
  <c r="AE45" i="4"/>
  <c r="A46" i="4"/>
  <c r="B46" i="4"/>
  <c r="C46" i="4"/>
  <c r="F46" i="4"/>
  <c r="G46" i="4"/>
  <c r="H46" i="4"/>
  <c r="I46" i="4"/>
  <c r="J46" i="4"/>
  <c r="K46" i="4"/>
  <c r="L46" i="4"/>
  <c r="M46" i="4"/>
  <c r="Q46" i="4"/>
  <c r="R46" i="4"/>
  <c r="S46" i="4"/>
  <c r="T46" i="4"/>
  <c r="U46" i="4"/>
  <c r="V46" i="4"/>
  <c r="W46" i="4"/>
  <c r="X46" i="4"/>
  <c r="Y46" i="4"/>
  <c r="Z46" i="4"/>
  <c r="AA46" i="4"/>
  <c r="AC46" i="4"/>
  <c r="AD46" i="4"/>
  <c r="AE46" i="4"/>
  <c r="A47" i="4"/>
  <c r="B47" i="4"/>
  <c r="C47" i="4"/>
  <c r="F47" i="4"/>
  <c r="G47" i="4"/>
  <c r="H47" i="4"/>
  <c r="I47" i="4"/>
  <c r="J47" i="4"/>
  <c r="K47" i="4"/>
  <c r="L47" i="4"/>
  <c r="M47" i="4"/>
  <c r="Q47" i="4"/>
  <c r="R47" i="4"/>
  <c r="S47" i="4"/>
  <c r="T47" i="4"/>
  <c r="U47" i="4"/>
  <c r="V47" i="4"/>
  <c r="W47" i="4"/>
  <c r="X47" i="4"/>
  <c r="Y47" i="4"/>
  <c r="Z47" i="4"/>
  <c r="AA47" i="4"/>
  <c r="AC47" i="4"/>
  <c r="AD47" i="4"/>
  <c r="AE47" i="4"/>
  <c r="A48" i="4"/>
  <c r="B48" i="4"/>
  <c r="C48" i="4"/>
  <c r="F48" i="4"/>
  <c r="G48" i="4"/>
  <c r="H48" i="4"/>
  <c r="I48" i="4"/>
  <c r="J48" i="4"/>
  <c r="K48" i="4"/>
  <c r="L48" i="4"/>
  <c r="M48" i="4"/>
  <c r="Q48" i="4"/>
  <c r="R48" i="4"/>
  <c r="S48" i="4"/>
  <c r="T48" i="4"/>
  <c r="U48" i="4"/>
  <c r="V48" i="4"/>
  <c r="W48" i="4"/>
  <c r="X48" i="4"/>
  <c r="Y48" i="4"/>
  <c r="Z48" i="4"/>
  <c r="AA48" i="4"/>
  <c r="AC48" i="4"/>
  <c r="AD48" i="4"/>
  <c r="AE48" i="4"/>
  <c r="A49" i="4"/>
  <c r="B49" i="4"/>
  <c r="C49" i="4"/>
  <c r="F49" i="4"/>
  <c r="G49" i="4"/>
  <c r="H49" i="4"/>
  <c r="I49" i="4"/>
  <c r="J49" i="4"/>
  <c r="K49" i="4"/>
  <c r="L49" i="4"/>
  <c r="M49" i="4"/>
  <c r="Q49" i="4"/>
  <c r="R49" i="4"/>
  <c r="S49" i="4"/>
  <c r="T49" i="4"/>
  <c r="U49" i="4"/>
  <c r="V49" i="4"/>
  <c r="W49" i="4"/>
  <c r="X49" i="4"/>
  <c r="Y49" i="4"/>
  <c r="Z49" i="4"/>
  <c r="AA49" i="4"/>
  <c r="AC49" i="4"/>
  <c r="AD49" i="4"/>
  <c r="AE49" i="4"/>
  <c r="A50" i="4"/>
  <c r="B50" i="4"/>
  <c r="C50" i="4"/>
  <c r="F50" i="4"/>
  <c r="G50" i="4"/>
  <c r="H50" i="4"/>
  <c r="I50" i="4"/>
  <c r="J50" i="4"/>
  <c r="K50" i="4"/>
  <c r="L50" i="4"/>
  <c r="M50" i="4"/>
  <c r="Q50" i="4"/>
  <c r="R50" i="4"/>
  <c r="S50" i="4"/>
  <c r="T50" i="4"/>
  <c r="U50" i="4"/>
  <c r="V50" i="4"/>
  <c r="W50" i="4"/>
  <c r="X50" i="4"/>
  <c r="Y50" i="4"/>
  <c r="Z50" i="4"/>
  <c r="AA50" i="4"/>
  <c r="AC50" i="4"/>
  <c r="AD50" i="4"/>
  <c r="AE50" i="4"/>
  <c r="A51" i="4"/>
  <c r="B51" i="4"/>
  <c r="C51" i="4"/>
  <c r="F51" i="4"/>
  <c r="G51" i="4"/>
  <c r="H51" i="4"/>
  <c r="I51" i="4"/>
  <c r="J51" i="4"/>
  <c r="K51" i="4"/>
  <c r="L51" i="4"/>
  <c r="M51" i="4"/>
  <c r="Q51" i="4"/>
  <c r="R51" i="4"/>
  <c r="S51" i="4"/>
  <c r="T51" i="4"/>
  <c r="U51" i="4"/>
  <c r="V51" i="4"/>
  <c r="W51" i="4"/>
  <c r="X51" i="4"/>
  <c r="Y51" i="4"/>
  <c r="Z51" i="4"/>
  <c r="AA51" i="4"/>
  <c r="AC51" i="4"/>
  <c r="AD51" i="4"/>
  <c r="AE51" i="4"/>
  <c r="A52" i="4"/>
  <c r="B52" i="4"/>
  <c r="C52" i="4"/>
  <c r="F52" i="4"/>
  <c r="G52" i="4"/>
  <c r="H52" i="4"/>
  <c r="I52" i="4"/>
  <c r="J52" i="4"/>
  <c r="K52" i="4"/>
  <c r="L52" i="4"/>
  <c r="M52" i="4"/>
  <c r="Q52" i="4"/>
  <c r="R52" i="4"/>
  <c r="S52" i="4"/>
  <c r="T52" i="4"/>
  <c r="U52" i="4"/>
  <c r="V52" i="4"/>
  <c r="W52" i="4"/>
  <c r="X52" i="4"/>
  <c r="Y52" i="4"/>
  <c r="Z52" i="4"/>
  <c r="AA52" i="4"/>
  <c r="AC52" i="4"/>
  <c r="AD52" i="4"/>
  <c r="AE52" i="4"/>
  <c r="A53" i="4"/>
  <c r="B53" i="4"/>
  <c r="C53" i="4"/>
  <c r="F53" i="4"/>
  <c r="G53" i="4"/>
  <c r="H53" i="4"/>
  <c r="I53" i="4"/>
  <c r="J53" i="4"/>
  <c r="K53" i="4"/>
  <c r="L53" i="4"/>
  <c r="M53" i="4"/>
  <c r="Q53" i="4"/>
  <c r="R53" i="4"/>
  <c r="S53" i="4"/>
  <c r="T53" i="4"/>
  <c r="U53" i="4"/>
  <c r="V53" i="4"/>
  <c r="W53" i="4"/>
  <c r="X53" i="4"/>
  <c r="Y53" i="4"/>
  <c r="Z53" i="4"/>
  <c r="AA53" i="4"/>
  <c r="AC53" i="4"/>
  <c r="AD53" i="4"/>
  <c r="AE53" i="4"/>
  <c r="A54" i="4"/>
  <c r="B54" i="4"/>
  <c r="C54" i="4"/>
  <c r="F54" i="4"/>
  <c r="G54" i="4"/>
  <c r="H54" i="4"/>
  <c r="I54" i="4"/>
  <c r="J54" i="4"/>
  <c r="K54" i="4"/>
  <c r="L54" i="4"/>
  <c r="M54" i="4"/>
  <c r="Q54" i="4"/>
  <c r="R54" i="4"/>
  <c r="S54" i="4"/>
  <c r="T54" i="4"/>
  <c r="U54" i="4"/>
  <c r="V54" i="4"/>
  <c r="W54" i="4"/>
  <c r="X54" i="4"/>
  <c r="Y54" i="4"/>
  <c r="Z54" i="4"/>
  <c r="AA54" i="4"/>
  <c r="AC54" i="4"/>
  <c r="AD54" i="4"/>
  <c r="AE54" i="4"/>
  <c r="A55" i="4"/>
  <c r="B55" i="4"/>
  <c r="C55" i="4"/>
  <c r="F55" i="4"/>
  <c r="G55" i="4"/>
  <c r="H55" i="4"/>
  <c r="I55" i="4"/>
  <c r="J55" i="4"/>
  <c r="K55" i="4"/>
  <c r="L55" i="4"/>
  <c r="M55" i="4"/>
  <c r="Q55" i="4"/>
  <c r="R55" i="4"/>
  <c r="S55" i="4"/>
  <c r="T55" i="4"/>
  <c r="U55" i="4"/>
  <c r="V55" i="4"/>
  <c r="W55" i="4"/>
  <c r="X55" i="4"/>
  <c r="Y55" i="4"/>
  <c r="Z55" i="4"/>
  <c r="AA55" i="4"/>
  <c r="AC55" i="4"/>
  <c r="AD55" i="4"/>
  <c r="AE55" i="4"/>
  <c r="A56" i="4"/>
  <c r="B56" i="4"/>
  <c r="C56" i="4"/>
  <c r="F56" i="4"/>
  <c r="G56" i="4"/>
  <c r="H56" i="4"/>
  <c r="I56" i="4"/>
  <c r="J56" i="4"/>
  <c r="K56" i="4"/>
  <c r="L56" i="4"/>
  <c r="M56" i="4"/>
  <c r="Q56" i="4"/>
  <c r="R56" i="4"/>
  <c r="S56" i="4"/>
  <c r="T56" i="4"/>
  <c r="U56" i="4"/>
  <c r="V56" i="4"/>
  <c r="W56" i="4"/>
  <c r="X56" i="4"/>
  <c r="Y56" i="4"/>
  <c r="Z56" i="4"/>
  <c r="AA56" i="4"/>
  <c r="AC56" i="4"/>
  <c r="AD56" i="4"/>
  <c r="AE56" i="4"/>
  <c r="A57" i="4"/>
  <c r="B57" i="4"/>
  <c r="C57" i="4"/>
  <c r="F57" i="4"/>
  <c r="G57" i="4"/>
  <c r="H57" i="4"/>
  <c r="I57" i="4"/>
  <c r="J57" i="4"/>
  <c r="K57" i="4"/>
  <c r="L57" i="4"/>
  <c r="M57" i="4"/>
  <c r="Q57" i="4"/>
  <c r="R57" i="4"/>
  <c r="S57" i="4"/>
  <c r="T57" i="4"/>
  <c r="U57" i="4"/>
  <c r="V57" i="4"/>
  <c r="W57" i="4"/>
  <c r="X57" i="4"/>
  <c r="Y57" i="4"/>
  <c r="Z57" i="4"/>
  <c r="AA57" i="4"/>
  <c r="AC57" i="4"/>
  <c r="AD57" i="4"/>
  <c r="AE57" i="4"/>
  <c r="A58" i="4"/>
  <c r="B58" i="4"/>
  <c r="C58" i="4"/>
  <c r="F58" i="4"/>
  <c r="G58" i="4"/>
  <c r="H58" i="4"/>
  <c r="I58" i="4"/>
  <c r="J58" i="4"/>
  <c r="K58" i="4"/>
  <c r="L58" i="4"/>
  <c r="M58" i="4"/>
  <c r="Q58" i="4"/>
  <c r="R58" i="4"/>
  <c r="S58" i="4"/>
  <c r="T58" i="4"/>
  <c r="U58" i="4"/>
  <c r="V58" i="4"/>
  <c r="W58" i="4"/>
  <c r="X58" i="4"/>
  <c r="Y58" i="4"/>
  <c r="Z58" i="4"/>
  <c r="AA58" i="4"/>
  <c r="AC58" i="4"/>
  <c r="AD58" i="4"/>
  <c r="AE58" i="4"/>
  <c r="A59" i="4"/>
  <c r="B59" i="4"/>
  <c r="C59" i="4"/>
  <c r="F59" i="4"/>
  <c r="G59" i="4"/>
  <c r="H59" i="4"/>
  <c r="I59" i="4"/>
  <c r="J59" i="4"/>
  <c r="K59" i="4"/>
  <c r="L59" i="4"/>
  <c r="M59" i="4"/>
  <c r="Q59" i="4"/>
  <c r="R59" i="4"/>
  <c r="S59" i="4"/>
  <c r="T59" i="4"/>
  <c r="U59" i="4"/>
  <c r="V59" i="4"/>
  <c r="W59" i="4"/>
  <c r="X59" i="4"/>
  <c r="Y59" i="4"/>
  <c r="Z59" i="4"/>
  <c r="AA59" i="4"/>
  <c r="AC59" i="4"/>
  <c r="AD59" i="4"/>
  <c r="AE59" i="4"/>
  <c r="A60" i="4"/>
  <c r="B60" i="4"/>
  <c r="C60" i="4"/>
  <c r="F60" i="4"/>
  <c r="G60" i="4"/>
  <c r="H60" i="4"/>
  <c r="I60" i="4"/>
  <c r="J60" i="4"/>
  <c r="K60" i="4"/>
  <c r="L60" i="4"/>
  <c r="M60" i="4"/>
  <c r="Q60" i="4"/>
  <c r="R60" i="4"/>
  <c r="S60" i="4"/>
  <c r="T60" i="4"/>
  <c r="U60" i="4"/>
  <c r="V60" i="4"/>
  <c r="W60" i="4"/>
  <c r="X60" i="4"/>
  <c r="Y60" i="4"/>
  <c r="Z60" i="4"/>
  <c r="AA60" i="4"/>
  <c r="AC60" i="4"/>
  <c r="AD60" i="4"/>
  <c r="AE60" i="4"/>
  <c r="A61" i="4"/>
  <c r="B61" i="4"/>
  <c r="C61" i="4"/>
  <c r="F61" i="4"/>
  <c r="G61" i="4"/>
  <c r="H61" i="4"/>
  <c r="I61" i="4"/>
  <c r="J61" i="4"/>
  <c r="K61" i="4"/>
  <c r="L61" i="4"/>
  <c r="M61" i="4"/>
  <c r="Q61" i="4"/>
  <c r="R61" i="4"/>
  <c r="S61" i="4"/>
  <c r="T61" i="4"/>
  <c r="U61" i="4"/>
  <c r="V61" i="4"/>
  <c r="W61" i="4"/>
  <c r="X61" i="4"/>
  <c r="Y61" i="4"/>
  <c r="Z61" i="4"/>
  <c r="AA61" i="4"/>
  <c r="AC61" i="4"/>
  <c r="AD61" i="4"/>
  <c r="AE61" i="4"/>
  <c r="A62" i="4"/>
  <c r="B62" i="4"/>
  <c r="C62" i="4"/>
  <c r="F62" i="4"/>
  <c r="G62" i="4"/>
  <c r="H62" i="4"/>
  <c r="I62" i="4"/>
  <c r="J62" i="4"/>
  <c r="K62" i="4"/>
  <c r="L62" i="4"/>
  <c r="M62" i="4"/>
  <c r="Q62" i="4"/>
  <c r="R62" i="4"/>
  <c r="S62" i="4"/>
  <c r="T62" i="4"/>
  <c r="U62" i="4"/>
  <c r="V62" i="4"/>
  <c r="W62" i="4"/>
  <c r="X62" i="4"/>
  <c r="Y62" i="4"/>
  <c r="Z62" i="4"/>
  <c r="AA62" i="4"/>
  <c r="AC62" i="4"/>
  <c r="AD62" i="4"/>
  <c r="AE62" i="4"/>
  <c r="A63" i="4"/>
  <c r="B63" i="4"/>
  <c r="C63" i="4"/>
  <c r="F63" i="4"/>
  <c r="G63" i="4"/>
  <c r="H63" i="4"/>
  <c r="I63" i="4"/>
  <c r="J63" i="4"/>
  <c r="K63" i="4"/>
  <c r="L63" i="4"/>
  <c r="M63" i="4"/>
  <c r="Q63" i="4"/>
  <c r="R63" i="4"/>
  <c r="S63" i="4"/>
  <c r="T63" i="4"/>
  <c r="U63" i="4"/>
  <c r="V63" i="4"/>
  <c r="W63" i="4"/>
  <c r="X63" i="4"/>
  <c r="Y63" i="4"/>
  <c r="Z63" i="4"/>
  <c r="AA63" i="4"/>
  <c r="AC63" i="4"/>
  <c r="AD63" i="4"/>
  <c r="AE63" i="4"/>
  <c r="A64" i="4"/>
  <c r="B64" i="4"/>
  <c r="C64" i="4"/>
  <c r="F64" i="4"/>
  <c r="G64" i="4"/>
  <c r="H64" i="4"/>
  <c r="I64" i="4"/>
  <c r="J64" i="4"/>
  <c r="K64" i="4"/>
  <c r="L64" i="4"/>
  <c r="M64" i="4"/>
  <c r="Q64" i="4"/>
  <c r="R64" i="4"/>
  <c r="S64" i="4"/>
  <c r="T64" i="4"/>
  <c r="U64" i="4"/>
  <c r="V64" i="4"/>
  <c r="W64" i="4"/>
  <c r="X64" i="4"/>
  <c r="Y64" i="4"/>
  <c r="Z64" i="4"/>
  <c r="AA64" i="4"/>
  <c r="AC64" i="4"/>
  <c r="AD64" i="4"/>
  <c r="AE64" i="4"/>
  <c r="A65" i="4"/>
  <c r="B65" i="4"/>
  <c r="C65" i="4"/>
  <c r="F65" i="4"/>
  <c r="G65" i="4"/>
  <c r="H65" i="4"/>
  <c r="I65" i="4"/>
  <c r="J65" i="4"/>
  <c r="K65" i="4"/>
  <c r="L65" i="4"/>
  <c r="M65" i="4"/>
  <c r="Q65" i="4"/>
  <c r="R65" i="4"/>
  <c r="S65" i="4"/>
  <c r="T65" i="4"/>
  <c r="U65" i="4"/>
  <c r="V65" i="4"/>
  <c r="W65" i="4"/>
  <c r="X65" i="4"/>
  <c r="Y65" i="4"/>
  <c r="Z65" i="4"/>
  <c r="AA65" i="4"/>
  <c r="AC65" i="4"/>
  <c r="AD65" i="4"/>
  <c r="AE65" i="4"/>
  <c r="A66" i="4"/>
  <c r="B66" i="4"/>
  <c r="C66" i="4"/>
  <c r="F66" i="4"/>
  <c r="G66" i="4"/>
  <c r="H66" i="4"/>
  <c r="I66" i="4"/>
  <c r="J66" i="4"/>
  <c r="K66" i="4"/>
  <c r="L66" i="4"/>
  <c r="M66" i="4"/>
  <c r="Q66" i="4"/>
  <c r="R66" i="4"/>
  <c r="S66" i="4"/>
  <c r="T66" i="4"/>
  <c r="U66" i="4"/>
  <c r="V66" i="4"/>
  <c r="W66" i="4"/>
  <c r="X66" i="4"/>
  <c r="Y66" i="4"/>
  <c r="Z66" i="4"/>
  <c r="AA66" i="4"/>
  <c r="AC66" i="4"/>
  <c r="AD66" i="4"/>
  <c r="AE66" i="4"/>
  <c r="A67" i="4"/>
  <c r="B67" i="4"/>
  <c r="C67" i="4"/>
  <c r="F67" i="4"/>
  <c r="G67" i="4"/>
  <c r="H67" i="4"/>
  <c r="I67" i="4"/>
  <c r="J67" i="4"/>
  <c r="K67" i="4"/>
  <c r="L67" i="4"/>
  <c r="M67" i="4"/>
  <c r="Q67" i="4"/>
  <c r="R67" i="4"/>
  <c r="S67" i="4"/>
  <c r="T67" i="4"/>
  <c r="U67" i="4"/>
  <c r="V67" i="4"/>
  <c r="W67" i="4"/>
  <c r="X67" i="4"/>
  <c r="Y67" i="4"/>
  <c r="Z67" i="4"/>
  <c r="AA67" i="4"/>
  <c r="AC67" i="4"/>
  <c r="AD67" i="4"/>
  <c r="AE67" i="4"/>
  <c r="A68" i="4"/>
  <c r="B68" i="4"/>
  <c r="C68" i="4"/>
  <c r="F68" i="4"/>
  <c r="G68" i="4"/>
  <c r="H68" i="4"/>
  <c r="I68" i="4"/>
  <c r="J68" i="4"/>
  <c r="K68" i="4"/>
  <c r="L68" i="4"/>
  <c r="M68" i="4"/>
  <c r="Q68" i="4"/>
  <c r="R68" i="4"/>
  <c r="S68" i="4"/>
  <c r="T68" i="4"/>
  <c r="U68" i="4"/>
  <c r="V68" i="4"/>
  <c r="W68" i="4"/>
  <c r="X68" i="4"/>
  <c r="Y68" i="4"/>
  <c r="Z68" i="4"/>
  <c r="AA68" i="4"/>
  <c r="AC68" i="4"/>
  <c r="AD68" i="4"/>
  <c r="AE68" i="4"/>
  <c r="A69" i="4"/>
  <c r="B69" i="4"/>
  <c r="C69" i="4"/>
  <c r="F69" i="4"/>
  <c r="G69" i="4"/>
  <c r="H69" i="4"/>
  <c r="I69" i="4"/>
  <c r="J69" i="4"/>
  <c r="K69" i="4"/>
  <c r="L69" i="4"/>
  <c r="M69" i="4"/>
  <c r="Q69" i="4"/>
  <c r="R69" i="4"/>
  <c r="S69" i="4"/>
  <c r="T69" i="4"/>
  <c r="U69" i="4"/>
  <c r="V69" i="4"/>
  <c r="W69" i="4"/>
  <c r="X69" i="4"/>
  <c r="Y69" i="4"/>
  <c r="Z69" i="4"/>
  <c r="AA69" i="4"/>
  <c r="AC69" i="4"/>
  <c r="AD69" i="4"/>
  <c r="AE69" i="4"/>
  <c r="A70" i="4"/>
  <c r="B70" i="4"/>
  <c r="C70" i="4"/>
  <c r="F70" i="4"/>
  <c r="G70" i="4"/>
  <c r="H70" i="4"/>
  <c r="I70" i="4"/>
  <c r="J70" i="4"/>
  <c r="K70" i="4"/>
  <c r="L70" i="4"/>
  <c r="M70" i="4"/>
  <c r="Q70" i="4"/>
  <c r="R70" i="4"/>
  <c r="S70" i="4"/>
  <c r="T70" i="4"/>
  <c r="U70" i="4"/>
  <c r="V70" i="4"/>
  <c r="W70" i="4"/>
  <c r="X70" i="4"/>
  <c r="Y70" i="4"/>
  <c r="Z70" i="4"/>
  <c r="AA70" i="4"/>
  <c r="AC70" i="4"/>
  <c r="AD70" i="4"/>
  <c r="AE70" i="4"/>
  <c r="A71" i="4"/>
  <c r="B71" i="4"/>
  <c r="C71" i="4"/>
  <c r="F71" i="4"/>
  <c r="G71" i="4"/>
  <c r="H71" i="4"/>
  <c r="I71" i="4"/>
  <c r="J71" i="4"/>
  <c r="K71" i="4"/>
  <c r="L71" i="4"/>
  <c r="M71" i="4"/>
  <c r="Q71" i="4"/>
  <c r="R71" i="4"/>
  <c r="S71" i="4"/>
  <c r="T71" i="4"/>
  <c r="U71" i="4"/>
  <c r="V71" i="4"/>
  <c r="W71" i="4"/>
  <c r="X71" i="4"/>
  <c r="Y71" i="4"/>
  <c r="Z71" i="4"/>
  <c r="AA71" i="4"/>
  <c r="AC71" i="4"/>
  <c r="AD71" i="4"/>
  <c r="AE71" i="4"/>
  <c r="A72" i="4"/>
  <c r="B72" i="4"/>
  <c r="C72" i="4"/>
  <c r="F72" i="4"/>
  <c r="G72" i="4"/>
  <c r="H72" i="4"/>
  <c r="I72" i="4"/>
  <c r="J72" i="4"/>
  <c r="K72" i="4"/>
  <c r="L72" i="4"/>
  <c r="M72" i="4"/>
  <c r="Q72" i="4"/>
  <c r="R72" i="4"/>
  <c r="S72" i="4"/>
  <c r="T72" i="4"/>
  <c r="U72" i="4"/>
  <c r="V72" i="4"/>
  <c r="W72" i="4"/>
  <c r="X72" i="4"/>
  <c r="Y72" i="4"/>
  <c r="Z72" i="4"/>
  <c r="AA72" i="4"/>
  <c r="AC72" i="4"/>
  <c r="AD72" i="4"/>
  <c r="AE72" i="4"/>
  <c r="A73" i="4"/>
  <c r="B73" i="4"/>
  <c r="C73" i="4"/>
  <c r="F73" i="4"/>
  <c r="G73" i="4"/>
  <c r="H73" i="4"/>
  <c r="I73" i="4"/>
  <c r="J73" i="4"/>
  <c r="K73" i="4"/>
  <c r="L73" i="4"/>
  <c r="M73" i="4"/>
  <c r="Q73" i="4"/>
  <c r="R73" i="4"/>
  <c r="S73" i="4"/>
  <c r="T73" i="4"/>
  <c r="U73" i="4"/>
  <c r="V73" i="4"/>
  <c r="W73" i="4"/>
  <c r="X73" i="4"/>
  <c r="Y73" i="4"/>
  <c r="Z73" i="4"/>
  <c r="AA73" i="4"/>
  <c r="AC73" i="4"/>
  <c r="AD73" i="4"/>
  <c r="AE73" i="4"/>
  <c r="A74" i="4"/>
  <c r="B74" i="4"/>
  <c r="C74" i="4"/>
  <c r="F74" i="4"/>
  <c r="G74" i="4"/>
  <c r="H74" i="4"/>
  <c r="I74" i="4"/>
  <c r="J74" i="4"/>
  <c r="K74" i="4"/>
  <c r="L74" i="4"/>
  <c r="M74" i="4"/>
  <c r="Q74" i="4"/>
  <c r="R74" i="4"/>
  <c r="S74" i="4"/>
  <c r="T74" i="4"/>
  <c r="U74" i="4"/>
  <c r="V74" i="4"/>
  <c r="W74" i="4"/>
  <c r="X74" i="4"/>
  <c r="Y74" i="4"/>
  <c r="Z74" i="4"/>
  <c r="AA74" i="4"/>
  <c r="AC74" i="4"/>
  <c r="AD74" i="4"/>
  <c r="AE74" i="4"/>
  <c r="A75" i="4"/>
  <c r="B75" i="4"/>
  <c r="C75" i="4"/>
  <c r="F75" i="4"/>
  <c r="G75" i="4"/>
  <c r="H75" i="4"/>
  <c r="I75" i="4"/>
  <c r="J75" i="4"/>
  <c r="K75" i="4"/>
  <c r="L75" i="4"/>
  <c r="M75" i="4"/>
  <c r="Q75" i="4"/>
  <c r="R75" i="4"/>
  <c r="S75" i="4"/>
  <c r="T75" i="4"/>
  <c r="U75" i="4"/>
  <c r="V75" i="4"/>
  <c r="W75" i="4"/>
  <c r="X75" i="4"/>
  <c r="Y75" i="4"/>
  <c r="Z75" i="4"/>
  <c r="AA75" i="4"/>
  <c r="AC75" i="4"/>
  <c r="AD75" i="4"/>
  <c r="AE75" i="4"/>
  <c r="A76" i="4"/>
  <c r="B76" i="4"/>
  <c r="C76" i="4"/>
  <c r="F76" i="4"/>
  <c r="G76" i="4"/>
  <c r="H76" i="4"/>
  <c r="I76" i="4"/>
  <c r="J76" i="4"/>
  <c r="K76" i="4"/>
  <c r="L76" i="4"/>
  <c r="M76" i="4"/>
  <c r="Q76" i="4"/>
  <c r="R76" i="4"/>
  <c r="S76" i="4"/>
  <c r="T76" i="4"/>
  <c r="U76" i="4"/>
  <c r="V76" i="4"/>
  <c r="W76" i="4"/>
  <c r="X76" i="4"/>
  <c r="Y76" i="4"/>
  <c r="Z76" i="4"/>
  <c r="AA76" i="4"/>
  <c r="AC76" i="4"/>
  <c r="AD76" i="4"/>
  <c r="AE76" i="4"/>
  <c r="A77" i="4"/>
  <c r="B77" i="4"/>
  <c r="C77" i="4"/>
  <c r="F77" i="4"/>
  <c r="G77" i="4"/>
  <c r="H77" i="4"/>
  <c r="I77" i="4"/>
  <c r="J77" i="4"/>
  <c r="K77" i="4"/>
  <c r="L77" i="4"/>
  <c r="M77" i="4"/>
  <c r="Q77" i="4"/>
  <c r="R77" i="4"/>
  <c r="S77" i="4"/>
  <c r="T77" i="4"/>
  <c r="U77" i="4"/>
  <c r="V77" i="4"/>
  <c r="W77" i="4"/>
  <c r="X77" i="4"/>
  <c r="Y77" i="4"/>
  <c r="Z77" i="4"/>
  <c r="AA77" i="4"/>
  <c r="AC77" i="4"/>
  <c r="AD77" i="4"/>
  <c r="AE77" i="4"/>
  <c r="A78" i="4"/>
  <c r="B78" i="4"/>
  <c r="C78" i="4"/>
  <c r="F78" i="4"/>
  <c r="G78" i="4"/>
  <c r="H78" i="4"/>
  <c r="I78" i="4"/>
  <c r="J78" i="4"/>
  <c r="K78" i="4"/>
  <c r="L78" i="4"/>
  <c r="M78" i="4"/>
  <c r="Q78" i="4"/>
  <c r="R78" i="4"/>
  <c r="S78" i="4"/>
  <c r="T78" i="4"/>
  <c r="U78" i="4"/>
  <c r="V78" i="4"/>
  <c r="W78" i="4"/>
  <c r="X78" i="4"/>
  <c r="Y78" i="4"/>
  <c r="Z78" i="4"/>
  <c r="AA78" i="4"/>
  <c r="AC78" i="4"/>
  <c r="AD78" i="4"/>
  <c r="AE78" i="4"/>
  <c r="A79" i="4"/>
  <c r="B79" i="4"/>
  <c r="C79" i="4"/>
  <c r="F79" i="4"/>
  <c r="G79" i="4"/>
  <c r="H79" i="4"/>
  <c r="I79" i="4"/>
  <c r="J79" i="4"/>
  <c r="K79" i="4"/>
  <c r="L79" i="4"/>
  <c r="M79" i="4"/>
  <c r="Q79" i="4"/>
  <c r="R79" i="4"/>
  <c r="S79" i="4"/>
  <c r="T79" i="4"/>
  <c r="U79" i="4"/>
  <c r="V79" i="4"/>
  <c r="W79" i="4"/>
  <c r="X79" i="4"/>
  <c r="Y79" i="4"/>
  <c r="Z79" i="4"/>
  <c r="AA79" i="4"/>
  <c r="AC79" i="4"/>
  <c r="AD79" i="4"/>
  <c r="AE79" i="4"/>
  <c r="A80" i="4"/>
  <c r="B80" i="4"/>
  <c r="C80" i="4"/>
  <c r="F80" i="4"/>
  <c r="G80" i="4"/>
  <c r="H80" i="4"/>
  <c r="I80" i="4"/>
  <c r="J80" i="4"/>
  <c r="K80" i="4"/>
  <c r="L80" i="4"/>
  <c r="M80" i="4"/>
  <c r="Q80" i="4"/>
  <c r="R80" i="4"/>
  <c r="S80" i="4"/>
  <c r="T80" i="4"/>
  <c r="U80" i="4"/>
  <c r="V80" i="4"/>
  <c r="W80" i="4"/>
  <c r="X80" i="4"/>
  <c r="Y80" i="4"/>
  <c r="Z80" i="4"/>
  <c r="AA80" i="4"/>
  <c r="AC80" i="4"/>
  <c r="AD80" i="4"/>
  <c r="AE80" i="4"/>
  <c r="A81" i="4"/>
  <c r="B81" i="4"/>
  <c r="C81" i="4"/>
  <c r="F81" i="4"/>
  <c r="G81" i="4"/>
  <c r="H81" i="4"/>
  <c r="I81" i="4"/>
  <c r="J81" i="4"/>
  <c r="K81" i="4"/>
  <c r="L81" i="4"/>
  <c r="M81" i="4"/>
  <c r="Q81" i="4"/>
  <c r="R81" i="4"/>
  <c r="S81" i="4"/>
  <c r="T81" i="4"/>
  <c r="U81" i="4"/>
  <c r="V81" i="4"/>
  <c r="W81" i="4"/>
  <c r="X81" i="4"/>
  <c r="Y81" i="4"/>
  <c r="Z81" i="4"/>
  <c r="AA81" i="4"/>
  <c r="AC81" i="4"/>
  <c r="AD81" i="4"/>
  <c r="AE81" i="4"/>
  <c r="A82" i="4"/>
  <c r="B82" i="4"/>
  <c r="C82" i="4"/>
  <c r="F82" i="4"/>
  <c r="G82" i="4"/>
  <c r="H82" i="4"/>
  <c r="I82" i="4"/>
  <c r="J82" i="4"/>
  <c r="K82" i="4"/>
  <c r="L82" i="4"/>
  <c r="M82" i="4"/>
  <c r="Q82" i="4"/>
  <c r="R82" i="4"/>
  <c r="S82" i="4"/>
  <c r="T82" i="4"/>
  <c r="U82" i="4"/>
  <c r="V82" i="4"/>
  <c r="W82" i="4"/>
  <c r="X82" i="4"/>
  <c r="Y82" i="4"/>
  <c r="Z82" i="4"/>
  <c r="AA82" i="4"/>
  <c r="AC82" i="4"/>
  <c r="AD82" i="4"/>
  <c r="AE82" i="4"/>
  <c r="A83" i="4"/>
  <c r="B83" i="4"/>
  <c r="C83" i="4"/>
  <c r="F83" i="4"/>
  <c r="G83" i="4"/>
  <c r="H83" i="4"/>
  <c r="I83" i="4"/>
  <c r="J83" i="4"/>
  <c r="K83" i="4"/>
  <c r="L83" i="4"/>
  <c r="M83" i="4"/>
  <c r="Q83" i="4"/>
  <c r="R83" i="4"/>
  <c r="S83" i="4"/>
  <c r="T83" i="4"/>
  <c r="U83" i="4"/>
  <c r="V83" i="4"/>
  <c r="W83" i="4"/>
  <c r="X83" i="4"/>
  <c r="Y83" i="4"/>
  <c r="Z83" i="4"/>
  <c r="AA83" i="4"/>
  <c r="AC83" i="4"/>
  <c r="AD83" i="4"/>
  <c r="AE83" i="4"/>
  <c r="A84" i="4"/>
  <c r="B84" i="4"/>
  <c r="C84" i="4"/>
  <c r="F84" i="4"/>
  <c r="G84" i="4"/>
  <c r="H84" i="4"/>
  <c r="I84" i="4"/>
  <c r="J84" i="4"/>
  <c r="K84" i="4"/>
  <c r="L84" i="4"/>
  <c r="M84" i="4"/>
  <c r="Q84" i="4"/>
  <c r="R84" i="4"/>
  <c r="S84" i="4"/>
  <c r="T84" i="4"/>
  <c r="U84" i="4"/>
  <c r="V84" i="4"/>
  <c r="W84" i="4"/>
  <c r="X84" i="4"/>
  <c r="Y84" i="4"/>
  <c r="Z84" i="4"/>
  <c r="AA84" i="4"/>
  <c r="AC84" i="4"/>
  <c r="AD84" i="4"/>
  <c r="AE84" i="4"/>
  <c r="A85" i="4"/>
  <c r="B85" i="4"/>
  <c r="C85" i="4"/>
  <c r="F85" i="4"/>
  <c r="G85" i="4"/>
  <c r="H85" i="4"/>
  <c r="I85" i="4"/>
  <c r="J85" i="4"/>
  <c r="K85" i="4"/>
  <c r="L85" i="4"/>
  <c r="M85" i="4"/>
  <c r="Q85" i="4"/>
  <c r="R85" i="4"/>
  <c r="S85" i="4"/>
  <c r="T85" i="4"/>
  <c r="U85" i="4"/>
  <c r="V85" i="4"/>
  <c r="W85" i="4"/>
  <c r="X85" i="4"/>
  <c r="Y85" i="4"/>
  <c r="Z85" i="4"/>
  <c r="AA85" i="4"/>
  <c r="AC85" i="4"/>
  <c r="AD85" i="4"/>
  <c r="AE85" i="4"/>
  <c r="A86" i="4"/>
  <c r="B86" i="4"/>
  <c r="C86" i="4"/>
  <c r="F86" i="4"/>
  <c r="G86" i="4"/>
  <c r="H86" i="4"/>
  <c r="I86" i="4"/>
  <c r="J86" i="4"/>
  <c r="K86" i="4"/>
  <c r="L86" i="4"/>
  <c r="M86" i="4"/>
  <c r="Q86" i="4"/>
  <c r="R86" i="4"/>
  <c r="S86" i="4"/>
  <c r="T86" i="4"/>
  <c r="U86" i="4"/>
  <c r="V86" i="4"/>
  <c r="W86" i="4"/>
  <c r="X86" i="4"/>
  <c r="Y86" i="4"/>
  <c r="Z86" i="4"/>
  <c r="AA86" i="4"/>
  <c r="AC86" i="4"/>
  <c r="AD86" i="4"/>
  <c r="AE86" i="4"/>
  <c r="AB86" i="4"/>
  <c r="L101" i="1"/>
  <c r="AB85" i="4" s="1"/>
  <c r="L100" i="1"/>
  <c r="AB84" i="4" s="1"/>
  <c r="L99" i="1"/>
  <c r="AB83" i="4" s="1"/>
  <c r="L98" i="1"/>
  <c r="AB82" i="4" s="1"/>
  <c r="L97" i="1"/>
  <c r="AB81" i="4" s="1"/>
  <c r="L96" i="1"/>
  <c r="AB80" i="4" s="1"/>
  <c r="L95" i="1"/>
  <c r="AB79" i="4" s="1"/>
  <c r="L94" i="1"/>
  <c r="AB78" i="4" s="1"/>
  <c r="L93" i="1"/>
  <c r="AB77" i="4" s="1"/>
  <c r="L92" i="1"/>
  <c r="AB76" i="4" s="1"/>
  <c r="L91" i="1"/>
  <c r="AB75" i="4" s="1"/>
  <c r="L90" i="1"/>
  <c r="AB74" i="4" s="1"/>
  <c r="L89" i="1"/>
  <c r="AB73" i="4" s="1"/>
  <c r="L88" i="1"/>
  <c r="AB72" i="4" s="1"/>
  <c r="L87" i="1"/>
  <c r="AB71" i="4" s="1"/>
  <c r="L86" i="1"/>
  <c r="AB70" i="4" s="1"/>
  <c r="L85" i="1"/>
  <c r="AB69" i="4" s="1"/>
  <c r="L84" i="1"/>
  <c r="AB68" i="4" s="1"/>
  <c r="L83" i="1"/>
  <c r="AB67" i="4" s="1"/>
  <c r="L82" i="1"/>
  <c r="AB66" i="4" s="1"/>
  <c r="L81" i="1"/>
  <c r="AB65" i="4" s="1"/>
  <c r="L80" i="1"/>
  <c r="AB64" i="4" s="1"/>
  <c r="L79" i="1"/>
  <c r="AB63" i="4" s="1"/>
  <c r="L78" i="1"/>
  <c r="AB62" i="4" s="1"/>
  <c r="L77" i="1"/>
  <c r="AB61" i="4" s="1"/>
  <c r="L76" i="1"/>
  <c r="AB60" i="4" s="1"/>
  <c r="L75" i="1"/>
  <c r="AB59" i="4" s="1"/>
  <c r="L74" i="1"/>
  <c r="AB58" i="4" s="1"/>
  <c r="L73" i="1"/>
  <c r="AB57" i="4" s="1"/>
  <c r="L72" i="1"/>
  <c r="AB56" i="4" s="1"/>
  <c r="L71" i="1"/>
  <c r="AB55" i="4" s="1"/>
  <c r="L70" i="1"/>
  <c r="AB54" i="4" s="1"/>
  <c r="L69" i="1"/>
  <c r="AB53" i="4" s="1"/>
  <c r="L68" i="1"/>
  <c r="AB52" i="4" s="1"/>
  <c r="L67" i="1"/>
  <c r="AB51" i="4" s="1"/>
  <c r="L66" i="1"/>
  <c r="AB50" i="4" s="1"/>
  <c r="L65" i="1"/>
  <c r="AB49" i="4" s="1"/>
  <c r="L64" i="1"/>
  <c r="AB48" i="4" s="1"/>
  <c r="L63" i="1"/>
  <c r="AB47" i="4" s="1"/>
  <c r="L62" i="1"/>
  <c r="AB46" i="4" s="1"/>
  <c r="L61" i="1"/>
  <c r="AB45" i="4" s="1"/>
  <c r="L60" i="1"/>
  <c r="AB44" i="4" s="1"/>
  <c r="L59" i="1"/>
  <c r="AB43" i="4" s="1"/>
  <c r="L58" i="1"/>
  <c r="AB42" i="4" s="1"/>
  <c r="L57" i="1"/>
  <c r="AB41" i="4" s="1"/>
  <c r="L56" i="1"/>
  <c r="AB40" i="4" s="1"/>
  <c r="L55" i="1"/>
  <c r="AB39" i="4" s="1"/>
  <c r="L54" i="1"/>
  <c r="AB38" i="4" s="1"/>
  <c r="L53" i="1"/>
  <c r="AB37" i="4" s="1"/>
  <c r="L52" i="1"/>
  <c r="AB36" i="4" s="1"/>
  <c r="L51" i="1"/>
  <c r="AB35" i="4" s="1"/>
  <c r="L50" i="1"/>
  <c r="AB34" i="4" s="1"/>
  <c r="L49" i="1"/>
  <c r="AB33" i="4" s="1"/>
  <c r="L48" i="1"/>
  <c r="AB32" i="4" s="1"/>
  <c r="Y3" i="4" l="1"/>
  <c r="Y4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2" i="4"/>
  <c r="X3" i="4"/>
  <c r="Y1" i="4"/>
  <c r="V1" i="4"/>
  <c r="AC1" i="4" l="1"/>
  <c r="X1" i="4"/>
  <c r="W1" i="4"/>
  <c r="U1" i="4"/>
  <c r="L19" i="1" l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AC3" i="4" l="1"/>
  <c r="AC4" i="4"/>
  <c r="AC5" i="4"/>
  <c r="AC6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2" i="4"/>
  <c r="T2" i="4"/>
  <c r="U3" i="4"/>
  <c r="V3" i="4"/>
  <c r="W3" i="4"/>
  <c r="U4" i="4"/>
  <c r="V4" i="4"/>
  <c r="W4" i="4"/>
  <c r="X4" i="4"/>
  <c r="U5" i="4"/>
  <c r="V5" i="4"/>
  <c r="W5" i="4"/>
  <c r="X5" i="4"/>
  <c r="U6" i="4"/>
  <c r="V6" i="4"/>
  <c r="W6" i="4"/>
  <c r="X6" i="4"/>
  <c r="U7" i="4"/>
  <c r="V7" i="4"/>
  <c r="W7" i="4"/>
  <c r="X7" i="4"/>
  <c r="U8" i="4"/>
  <c r="V8" i="4"/>
  <c r="W8" i="4"/>
  <c r="X8" i="4"/>
  <c r="U9" i="4"/>
  <c r="V9" i="4"/>
  <c r="W9" i="4"/>
  <c r="X9" i="4"/>
  <c r="U10" i="4"/>
  <c r="V10" i="4"/>
  <c r="W10" i="4"/>
  <c r="X10" i="4"/>
  <c r="U11" i="4"/>
  <c r="V11" i="4"/>
  <c r="W11" i="4"/>
  <c r="X11" i="4"/>
  <c r="U12" i="4"/>
  <c r="V12" i="4"/>
  <c r="W12" i="4"/>
  <c r="X12" i="4"/>
  <c r="U13" i="4"/>
  <c r="V13" i="4"/>
  <c r="W13" i="4"/>
  <c r="X13" i="4"/>
  <c r="U14" i="4"/>
  <c r="V14" i="4"/>
  <c r="W14" i="4"/>
  <c r="X14" i="4"/>
  <c r="U15" i="4"/>
  <c r="V15" i="4"/>
  <c r="W15" i="4"/>
  <c r="X15" i="4"/>
  <c r="U16" i="4"/>
  <c r="V16" i="4"/>
  <c r="W16" i="4"/>
  <c r="X16" i="4"/>
  <c r="U17" i="4"/>
  <c r="V17" i="4"/>
  <c r="W17" i="4"/>
  <c r="X17" i="4"/>
  <c r="U18" i="4"/>
  <c r="V18" i="4"/>
  <c r="W18" i="4"/>
  <c r="X18" i="4"/>
  <c r="U19" i="4"/>
  <c r="V19" i="4"/>
  <c r="W19" i="4"/>
  <c r="X19" i="4"/>
  <c r="U20" i="4"/>
  <c r="V20" i="4"/>
  <c r="W20" i="4"/>
  <c r="X20" i="4"/>
  <c r="U21" i="4"/>
  <c r="V21" i="4"/>
  <c r="W21" i="4"/>
  <c r="X21" i="4"/>
  <c r="U22" i="4"/>
  <c r="V22" i="4"/>
  <c r="W22" i="4"/>
  <c r="X22" i="4"/>
  <c r="U23" i="4"/>
  <c r="V23" i="4"/>
  <c r="W23" i="4"/>
  <c r="X23" i="4"/>
  <c r="U24" i="4"/>
  <c r="V24" i="4"/>
  <c r="W24" i="4"/>
  <c r="X24" i="4"/>
  <c r="U25" i="4"/>
  <c r="V25" i="4"/>
  <c r="W25" i="4"/>
  <c r="X25" i="4"/>
  <c r="U26" i="4"/>
  <c r="V26" i="4"/>
  <c r="W26" i="4"/>
  <c r="X26" i="4"/>
  <c r="U27" i="4"/>
  <c r="V27" i="4"/>
  <c r="W27" i="4"/>
  <c r="X27" i="4"/>
  <c r="U28" i="4"/>
  <c r="V28" i="4"/>
  <c r="W28" i="4"/>
  <c r="X28" i="4"/>
  <c r="U29" i="4"/>
  <c r="V29" i="4"/>
  <c r="W29" i="4"/>
  <c r="X29" i="4"/>
  <c r="U30" i="4"/>
  <c r="V30" i="4"/>
  <c r="W30" i="4"/>
  <c r="X30" i="4"/>
  <c r="U31" i="4"/>
  <c r="V31" i="4"/>
  <c r="W31" i="4"/>
  <c r="X31" i="4"/>
  <c r="Z2" i="4"/>
  <c r="X2" i="4"/>
  <c r="W2" i="4"/>
  <c r="V2" i="4"/>
  <c r="U2" i="4"/>
  <c r="AE31" i="4" l="1"/>
  <c r="AD31" i="4"/>
  <c r="AA31" i="4"/>
  <c r="Z31" i="4"/>
  <c r="T31" i="4"/>
  <c r="S31" i="4"/>
  <c r="R31" i="4"/>
  <c r="Q31" i="4"/>
  <c r="M31" i="4"/>
  <c r="L31" i="4"/>
  <c r="K31" i="4"/>
  <c r="J31" i="4"/>
  <c r="I31" i="4"/>
  <c r="H31" i="4"/>
  <c r="G31" i="4"/>
  <c r="F31" i="4"/>
  <c r="C31" i="4"/>
  <c r="B31" i="4"/>
  <c r="A31" i="4"/>
  <c r="AE30" i="4"/>
  <c r="AD30" i="4"/>
  <c r="AA30" i="4"/>
  <c r="Z30" i="4"/>
  <c r="T30" i="4"/>
  <c r="S30" i="4"/>
  <c r="R30" i="4"/>
  <c r="Q30" i="4"/>
  <c r="M30" i="4"/>
  <c r="L30" i="4"/>
  <c r="K30" i="4"/>
  <c r="J30" i="4"/>
  <c r="I30" i="4"/>
  <c r="H30" i="4"/>
  <c r="G30" i="4"/>
  <c r="F30" i="4"/>
  <c r="C30" i="4"/>
  <c r="B30" i="4"/>
  <c r="A30" i="4"/>
  <c r="AE29" i="4"/>
  <c r="AD29" i="4"/>
  <c r="AA29" i="4"/>
  <c r="Z29" i="4"/>
  <c r="T29" i="4"/>
  <c r="S29" i="4"/>
  <c r="R29" i="4"/>
  <c r="Q29" i="4"/>
  <c r="M29" i="4"/>
  <c r="L29" i="4"/>
  <c r="K29" i="4"/>
  <c r="J29" i="4"/>
  <c r="I29" i="4"/>
  <c r="H29" i="4"/>
  <c r="G29" i="4"/>
  <c r="F29" i="4"/>
  <c r="C29" i="4"/>
  <c r="B29" i="4"/>
  <c r="A29" i="4"/>
  <c r="AE28" i="4"/>
  <c r="AD28" i="4"/>
  <c r="AA28" i="4"/>
  <c r="Z28" i="4"/>
  <c r="T28" i="4"/>
  <c r="S28" i="4"/>
  <c r="R28" i="4"/>
  <c r="Q28" i="4"/>
  <c r="M28" i="4"/>
  <c r="L28" i="4"/>
  <c r="K28" i="4"/>
  <c r="J28" i="4"/>
  <c r="I28" i="4"/>
  <c r="H28" i="4"/>
  <c r="G28" i="4"/>
  <c r="F28" i="4"/>
  <c r="C28" i="4"/>
  <c r="B28" i="4"/>
  <c r="A28" i="4"/>
  <c r="AE27" i="4"/>
  <c r="AD27" i="4"/>
  <c r="AA27" i="4"/>
  <c r="Z27" i="4"/>
  <c r="T27" i="4"/>
  <c r="S27" i="4"/>
  <c r="R27" i="4"/>
  <c r="Q27" i="4"/>
  <c r="M27" i="4"/>
  <c r="L27" i="4"/>
  <c r="K27" i="4"/>
  <c r="J27" i="4"/>
  <c r="I27" i="4"/>
  <c r="H27" i="4"/>
  <c r="G27" i="4"/>
  <c r="F27" i="4"/>
  <c r="C27" i="4"/>
  <c r="B27" i="4"/>
  <c r="A27" i="4"/>
  <c r="AE26" i="4"/>
  <c r="AD26" i="4"/>
  <c r="AA26" i="4"/>
  <c r="Z26" i="4"/>
  <c r="T26" i="4"/>
  <c r="S26" i="4"/>
  <c r="R26" i="4"/>
  <c r="Q26" i="4"/>
  <c r="M26" i="4"/>
  <c r="L26" i="4"/>
  <c r="K26" i="4"/>
  <c r="J26" i="4"/>
  <c r="I26" i="4"/>
  <c r="H26" i="4"/>
  <c r="G26" i="4"/>
  <c r="F26" i="4"/>
  <c r="C26" i="4"/>
  <c r="B26" i="4"/>
  <c r="A26" i="4"/>
  <c r="AE25" i="4"/>
  <c r="AD25" i="4"/>
  <c r="AA25" i="4"/>
  <c r="Z25" i="4"/>
  <c r="T25" i="4"/>
  <c r="S25" i="4"/>
  <c r="R25" i="4"/>
  <c r="Q25" i="4"/>
  <c r="M25" i="4"/>
  <c r="L25" i="4"/>
  <c r="K25" i="4"/>
  <c r="J25" i="4"/>
  <c r="I25" i="4"/>
  <c r="H25" i="4"/>
  <c r="G25" i="4"/>
  <c r="F25" i="4"/>
  <c r="C25" i="4"/>
  <c r="B25" i="4"/>
  <c r="A25" i="4"/>
  <c r="AE24" i="4"/>
  <c r="AD24" i="4"/>
  <c r="AA24" i="4"/>
  <c r="Z24" i="4"/>
  <c r="T24" i="4"/>
  <c r="S24" i="4"/>
  <c r="R24" i="4"/>
  <c r="Q24" i="4"/>
  <c r="M24" i="4"/>
  <c r="L24" i="4"/>
  <c r="K24" i="4"/>
  <c r="J24" i="4"/>
  <c r="I24" i="4"/>
  <c r="H24" i="4"/>
  <c r="G24" i="4"/>
  <c r="F24" i="4"/>
  <c r="C24" i="4"/>
  <c r="B24" i="4"/>
  <c r="A24" i="4"/>
  <c r="AE23" i="4"/>
  <c r="AD23" i="4"/>
  <c r="AA23" i="4"/>
  <c r="Z23" i="4"/>
  <c r="T23" i="4"/>
  <c r="S23" i="4"/>
  <c r="R23" i="4"/>
  <c r="Q23" i="4"/>
  <c r="M23" i="4"/>
  <c r="L23" i="4"/>
  <c r="K23" i="4"/>
  <c r="J23" i="4"/>
  <c r="I23" i="4"/>
  <c r="H23" i="4"/>
  <c r="G23" i="4"/>
  <c r="F23" i="4"/>
  <c r="C23" i="4"/>
  <c r="B23" i="4"/>
  <c r="A23" i="4"/>
  <c r="AE22" i="4"/>
  <c r="AD22" i="4"/>
  <c r="AA22" i="4"/>
  <c r="Z22" i="4"/>
  <c r="T22" i="4"/>
  <c r="S22" i="4"/>
  <c r="R22" i="4"/>
  <c r="Q22" i="4"/>
  <c r="M22" i="4"/>
  <c r="L22" i="4"/>
  <c r="K22" i="4"/>
  <c r="J22" i="4"/>
  <c r="I22" i="4"/>
  <c r="H22" i="4"/>
  <c r="G22" i="4"/>
  <c r="F22" i="4"/>
  <c r="C22" i="4"/>
  <c r="B22" i="4"/>
  <c r="A22" i="4"/>
  <c r="AE21" i="4"/>
  <c r="AD21" i="4"/>
  <c r="AA21" i="4"/>
  <c r="Z21" i="4"/>
  <c r="T21" i="4"/>
  <c r="S21" i="4"/>
  <c r="R21" i="4"/>
  <c r="Q21" i="4"/>
  <c r="M21" i="4"/>
  <c r="L21" i="4"/>
  <c r="K21" i="4"/>
  <c r="J21" i="4"/>
  <c r="I21" i="4"/>
  <c r="H21" i="4"/>
  <c r="G21" i="4"/>
  <c r="F21" i="4"/>
  <c r="C21" i="4"/>
  <c r="B21" i="4"/>
  <c r="A21" i="4"/>
  <c r="AE20" i="4"/>
  <c r="AD20" i="4"/>
  <c r="AA20" i="4"/>
  <c r="Z20" i="4"/>
  <c r="T20" i="4"/>
  <c r="S20" i="4"/>
  <c r="R20" i="4"/>
  <c r="Q20" i="4"/>
  <c r="M20" i="4"/>
  <c r="L20" i="4"/>
  <c r="K20" i="4"/>
  <c r="J20" i="4"/>
  <c r="I20" i="4"/>
  <c r="H20" i="4"/>
  <c r="G20" i="4"/>
  <c r="F20" i="4"/>
  <c r="C20" i="4"/>
  <c r="B20" i="4"/>
  <c r="A20" i="4"/>
  <c r="AE19" i="4"/>
  <c r="AD19" i="4"/>
  <c r="AA19" i="4"/>
  <c r="Z19" i="4"/>
  <c r="T19" i="4"/>
  <c r="S19" i="4"/>
  <c r="R19" i="4"/>
  <c r="Q19" i="4"/>
  <c r="M19" i="4"/>
  <c r="L19" i="4"/>
  <c r="K19" i="4"/>
  <c r="J19" i="4"/>
  <c r="I19" i="4"/>
  <c r="H19" i="4"/>
  <c r="G19" i="4"/>
  <c r="F19" i="4"/>
  <c r="C19" i="4"/>
  <c r="B19" i="4"/>
  <c r="A19" i="4"/>
  <c r="AE18" i="4"/>
  <c r="AD18" i="4"/>
  <c r="AA18" i="4"/>
  <c r="Z18" i="4"/>
  <c r="T18" i="4"/>
  <c r="S18" i="4"/>
  <c r="R18" i="4"/>
  <c r="Q18" i="4"/>
  <c r="M18" i="4"/>
  <c r="L18" i="4"/>
  <c r="K18" i="4"/>
  <c r="J18" i="4"/>
  <c r="I18" i="4"/>
  <c r="H18" i="4"/>
  <c r="G18" i="4"/>
  <c r="F18" i="4"/>
  <c r="C18" i="4"/>
  <c r="B18" i="4"/>
  <c r="A18" i="4"/>
  <c r="AE17" i="4"/>
  <c r="AD17" i="4"/>
  <c r="AA17" i="4"/>
  <c r="Z17" i="4"/>
  <c r="T17" i="4"/>
  <c r="S17" i="4"/>
  <c r="R17" i="4"/>
  <c r="Q17" i="4"/>
  <c r="M17" i="4"/>
  <c r="L17" i="4"/>
  <c r="K17" i="4"/>
  <c r="J17" i="4"/>
  <c r="I17" i="4"/>
  <c r="H17" i="4"/>
  <c r="G17" i="4"/>
  <c r="F17" i="4"/>
  <c r="C17" i="4"/>
  <c r="B17" i="4"/>
  <c r="A17" i="4"/>
  <c r="AE16" i="4"/>
  <c r="AD16" i="4"/>
  <c r="AA16" i="4"/>
  <c r="Z16" i="4"/>
  <c r="T16" i="4"/>
  <c r="S16" i="4"/>
  <c r="R16" i="4"/>
  <c r="Q16" i="4"/>
  <c r="M16" i="4"/>
  <c r="L16" i="4"/>
  <c r="K16" i="4"/>
  <c r="J16" i="4"/>
  <c r="I16" i="4"/>
  <c r="H16" i="4"/>
  <c r="G16" i="4"/>
  <c r="F16" i="4"/>
  <c r="C16" i="4"/>
  <c r="B16" i="4"/>
  <c r="A16" i="4"/>
  <c r="AE15" i="4"/>
  <c r="AD15" i="4"/>
  <c r="AA15" i="4"/>
  <c r="Z15" i="4"/>
  <c r="T15" i="4"/>
  <c r="S15" i="4"/>
  <c r="R15" i="4"/>
  <c r="Q15" i="4"/>
  <c r="M15" i="4"/>
  <c r="L15" i="4"/>
  <c r="K15" i="4"/>
  <c r="J15" i="4"/>
  <c r="I15" i="4"/>
  <c r="H15" i="4"/>
  <c r="G15" i="4"/>
  <c r="F15" i="4"/>
  <c r="C15" i="4"/>
  <c r="B15" i="4"/>
  <c r="A15" i="4"/>
  <c r="AE14" i="4"/>
  <c r="AD14" i="4"/>
  <c r="AA14" i="4"/>
  <c r="Z14" i="4"/>
  <c r="T14" i="4"/>
  <c r="S14" i="4"/>
  <c r="R14" i="4"/>
  <c r="Q14" i="4"/>
  <c r="M14" i="4"/>
  <c r="L14" i="4"/>
  <c r="K14" i="4"/>
  <c r="J14" i="4"/>
  <c r="I14" i="4"/>
  <c r="H14" i="4"/>
  <c r="G14" i="4"/>
  <c r="F14" i="4"/>
  <c r="C14" i="4"/>
  <c r="B14" i="4"/>
  <c r="A14" i="4"/>
  <c r="AE13" i="4"/>
  <c r="AD13" i="4"/>
  <c r="AA13" i="4"/>
  <c r="Z13" i="4"/>
  <c r="T13" i="4"/>
  <c r="S13" i="4"/>
  <c r="R13" i="4"/>
  <c r="Q13" i="4"/>
  <c r="M13" i="4"/>
  <c r="L13" i="4"/>
  <c r="K13" i="4"/>
  <c r="J13" i="4"/>
  <c r="I13" i="4"/>
  <c r="H13" i="4"/>
  <c r="G13" i="4"/>
  <c r="F13" i="4"/>
  <c r="C13" i="4"/>
  <c r="B13" i="4"/>
  <c r="A13" i="4"/>
  <c r="AE12" i="4"/>
  <c r="AD12" i="4"/>
  <c r="AA12" i="4"/>
  <c r="Z12" i="4"/>
  <c r="T12" i="4"/>
  <c r="S12" i="4"/>
  <c r="R12" i="4"/>
  <c r="Q12" i="4"/>
  <c r="M12" i="4"/>
  <c r="L12" i="4"/>
  <c r="K12" i="4"/>
  <c r="J12" i="4"/>
  <c r="I12" i="4"/>
  <c r="H12" i="4"/>
  <c r="G12" i="4"/>
  <c r="F12" i="4"/>
  <c r="C12" i="4"/>
  <c r="B12" i="4"/>
  <c r="A12" i="4"/>
  <c r="AE11" i="4"/>
  <c r="AD11" i="4"/>
  <c r="AA11" i="4"/>
  <c r="Z11" i="4"/>
  <c r="T11" i="4"/>
  <c r="S11" i="4"/>
  <c r="R11" i="4"/>
  <c r="Q11" i="4"/>
  <c r="M11" i="4"/>
  <c r="L11" i="4"/>
  <c r="K11" i="4"/>
  <c r="J11" i="4"/>
  <c r="I11" i="4"/>
  <c r="H11" i="4"/>
  <c r="G11" i="4"/>
  <c r="F11" i="4"/>
  <c r="C11" i="4"/>
  <c r="B11" i="4"/>
  <c r="A11" i="4"/>
  <c r="AE10" i="4"/>
  <c r="AD10" i="4"/>
  <c r="AA10" i="4"/>
  <c r="Z10" i="4"/>
  <c r="T10" i="4"/>
  <c r="S10" i="4"/>
  <c r="R10" i="4"/>
  <c r="Q10" i="4"/>
  <c r="M10" i="4"/>
  <c r="L10" i="4"/>
  <c r="K10" i="4"/>
  <c r="J10" i="4"/>
  <c r="I10" i="4"/>
  <c r="H10" i="4"/>
  <c r="G10" i="4"/>
  <c r="F10" i="4"/>
  <c r="C10" i="4"/>
  <c r="B10" i="4"/>
  <c r="A10" i="4"/>
  <c r="AE9" i="4"/>
  <c r="AD9" i="4"/>
  <c r="AA9" i="4"/>
  <c r="Z9" i="4"/>
  <c r="T9" i="4"/>
  <c r="S9" i="4"/>
  <c r="R9" i="4"/>
  <c r="Q9" i="4"/>
  <c r="M9" i="4"/>
  <c r="L9" i="4"/>
  <c r="K9" i="4"/>
  <c r="J9" i="4"/>
  <c r="I9" i="4"/>
  <c r="H9" i="4"/>
  <c r="G9" i="4"/>
  <c r="F9" i="4"/>
  <c r="C9" i="4"/>
  <c r="B9" i="4"/>
  <c r="A9" i="4"/>
  <c r="AE8" i="4"/>
  <c r="AD8" i="4"/>
  <c r="AA8" i="4"/>
  <c r="Z8" i="4"/>
  <c r="T8" i="4"/>
  <c r="S8" i="4"/>
  <c r="R8" i="4"/>
  <c r="Q8" i="4"/>
  <c r="M8" i="4"/>
  <c r="L8" i="4"/>
  <c r="K8" i="4"/>
  <c r="J8" i="4"/>
  <c r="I8" i="4"/>
  <c r="H8" i="4"/>
  <c r="G8" i="4"/>
  <c r="F8" i="4"/>
  <c r="C8" i="4"/>
  <c r="B8" i="4"/>
  <c r="A8" i="4"/>
  <c r="AE7" i="4"/>
  <c r="AD7" i="4"/>
  <c r="AA7" i="4"/>
  <c r="Z7" i="4"/>
  <c r="T7" i="4"/>
  <c r="S7" i="4"/>
  <c r="R7" i="4"/>
  <c r="Q7" i="4"/>
  <c r="M7" i="4"/>
  <c r="L7" i="4"/>
  <c r="K7" i="4"/>
  <c r="J7" i="4"/>
  <c r="I7" i="4"/>
  <c r="H7" i="4"/>
  <c r="G7" i="4"/>
  <c r="F7" i="4"/>
  <c r="C7" i="4"/>
  <c r="B7" i="4"/>
  <c r="A7" i="4"/>
  <c r="AE6" i="4"/>
  <c r="AD6" i="4"/>
  <c r="AA6" i="4"/>
  <c r="Z6" i="4"/>
  <c r="T6" i="4"/>
  <c r="S6" i="4"/>
  <c r="R6" i="4"/>
  <c r="Q6" i="4"/>
  <c r="M6" i="4"/>
  <c r="L6" i="4"/>
  <c r="K6" i="4"/>
  <c r="J6" i="4"/>
  <c r="I6" i="4"/>
  <c r="H6" i="4"/>
  <c r="G6" i="4"/>
  <c r="F6" i="4"/>
  <c r="C6" i="4"/>
  <c r="B6" i="4"/>
  <c r="A6" i="4"/>
  <c r="AE5" i="4"/>
  <c r="AD5" i="4"/>
  <c r="AA5" i="4"/>
  <c r="Z5" i="4"/>
  <c r="T5" i="4"/>
  <c r="S5" i="4"/>
  <c r="R5" i="4"/>
  <c r="Q5" i="4"/>
  <c r="M5" i="4"/>
  <c r="L5" i="4"/>
  <c r="K5" i="4"/>
  <c r="J5" i="4"/>
  <c r="I5" i="4"/>
  <c r="H5" i="4"/>
  <c r="G5" i="4"/>
  <c r="F5" i="4"/>
  <c r="C5" i="4"/>
  <c r="B5" i="4"/>
  <c r="A5" i="4"/>
  <c r="AE4" i="4"/>
  <c r="AD4" i="4"/>
  <c r="AA4" i="4"/>
  <c r="Z4" i="4"/>
  <c r="T4" i="4"/>
  <c r="S4" i="4"/>
  <c r="R4" i="4"/>
  <c r="Q4" i="4"/>
  <c r="M4" i="4"/>
  <c r="L4" i="4"/>
  <c r="K4" i="4"/>
  <c r="J4" i="4"/>
  <c r="I4" i="4"/>
  <c r="H4" i="4"/>
  <c r="G4" i="4"/>
  <c r="F4" i="4"/>
  <c r="C4" i="4"/>
  <c r="B4" i="4"/>
  <c r="A4" i="4"/>
  <c r="AE3" i="4"/>
  <c r="AD3" i="4"/>
  <c r="AA3" i="4"/>
  <c r="T3" i="4"/>
  <c r="S3" i="4"/>
  <c r="R3" i="4"/>
  <c r="Q3" i="4"/>
  <c r="M3" i="4"/>
  <c r="L3" i="4"/>
  <c r="K3" i="4"/>
  <c r="J3" i="4"/>
  <c r="I3" i="4"/>
  <c r="H3" i="4"/>
  <c r="G3" i="4"/>
  <c r="F3" i="4"/>
  <c r="C3" i="4"/>
  <c r="B3" i="4"/>
  <c r="A3" i="4"/>
  <c r="AE2" i="4"/>
  <c r="AD2" i="4"/>
  <c r="AB2" i="4"/>
  <c r="C2" i="4"/>
  <c r="B2" i="4"/>
  <c r="A2" i="4"/>
  <c r="AB31" i="4" l="1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5" i="4"/>
  <c r="AB4" i="4"/>
  <c r="AB3" i="4"/>
  <c r="L2" i="4" l="1"/>
  <c r="K2" i="4"/>
  <c r="S2" i="4" l="1"/>
  <c r="R2" i="4"/>
  <c r="Q2" i="4"/>
  <c r="AA2" i="4"/>
  <c r="J2" i="4"/>
  <c r="G2" i="4"/>
  <c r="F2" i="4"/>
  <c r="I2" i="4" l="1"/>
  <c r="H2" i="4"/>
  <c r="M2" i="4"/>
</calcChain>
</file>

<file path=xl/comments1.xml><?xml version="1.0" encoding="utf-8"?>
<comments xmlns="http://schemas.openxmlformats.org/spreadsheetml/2006/main">
  <authors>
    <author>Автор</author>
  </authors>
  <commentList>
    <comment ref="H4" authorId="0" shapeId="0">
      <text>
        <r>
          <rPr>
            <sz val="9"/>
            <color rgb="FF000000"/>
            <rFont val="Tahoma"/>
            <family val="2"/>
            <charset val="204"/>
          </rPr>
          <t>Введите полное наименование компании</t>
        </r>
      </text>
    </comment>
    <comment ref="AC16" authorId="0" shapeId="0">
      <text>
        <r>
          <rPr>
            <sz val="9"/>
            <color rgb="FF000000"/>
            <rFont val="Tahoma"/>
            <family val="2"/>
            <charset val="204"/>
          </rPr>
          <t>Необходимо указать телефон для уведомлений об операциях по карте</t>
        </r>
      </text>
    </comment>
    <comment ref="AD16" authorId="0" shapeId="0">
      <text>
        <r>
          <rPr>
            <sz val="9"/>
            <color rgb="FF000000"/>
            <rFont val="Tahoma"/>
            <family val="2"/>
            <charset val="204"/>
          </rPr>
          <t xml:space="preserve">Используется для идентификации Держателя при его обращении в Информационный центр Банка, а также при обращении Банка к Держателю. 
</t>
        </r>
        <r>
          <rPr>
            <sz val="9"/>
            <color rgb="FF000000"/>
            <rFont val="Tahoma"/>
            <family val="2"/>
            <charset val="204"/>
          </rPr>
          <t xml:space="preserve">Укажите любое слово, число или их комбинацию (не более 20 символов). 
</t>
        </r>
        <r>
          <rPr>
            <sz val="9"/>
            <color rgb="FF000000"/>
            <rFont val="Tahoma"/>
            <family val="2"/>
            <charset val="204"/>
          </rPr>
          <t>Для Держателей, которые обслуживаются в банке как физлица, кодовое слово уже установлено, в таких случаях повторное указание Кодового слова не повлечет его изменение.</t>
        </r>
      </text>
    </comment>
    <comment ref="AG16" authorId="0" shapeId="0">
      <text>
        <r>
          <rPr>
            <sz val="9"/>
            <color rgb="FF000000"/>
            <rFont val="Tahoma"/>
            <family val="2"/>
            <charset val="204"/>
          </rPr>
          <t xml:space="preserve">
</t>
        </r>
        <r>
          <rPr>
            <sz val="9"/>
            <color rgb="FF000000"/>
            <rFont val="Tahoma"/>
            <family val="2"/>
            <charset val="204"/>
          </rPr>
          <t>Укажите, если нужен доступ в мобильное приложение держателя. Если приложение установлено, то указывать не требуется. Пример: post@email.ru</t>
        </r>
      </text>
    </comment>
    <comment ref="C17" authorId="0" shapeId="0">
      <text>
        <r>
          <rPr>
            <sz val="9"/>
            <color rgb="FF000000"/>
            <rFont val="Tahoma"/>
            <family val="2"/>
            <charset val="204"/>
          </rPr>
          <t xml:space="preserve">Поле обязательное к заполнению. Используется только в том случае, если не указан адрес доставки. Если значение не заполнено и не выбран адрес доставки, выпуск Карты на соответствующего Держателя/Держателей не осуществляется до момента предоставления в Банк сведений об Отделении. 
</t>
        </r>
        <r>
          <rPr>
            <sz val="9"/>
            <color rgb="FF000000"/>
            <rFont val="Tahoma"/>
            <family val="2"/>
            <charset val="204"/>
          </rPr>
          <t>См. вкладку "Список доступных отделений"</t>
        </r>
      </text>
    </comment>
    <comment ref="D17" authorId="0" shapeId="0">
      <text>
        <r>
          <rPr>
            <sz val="9"/>
            <color rgb="FF000000"/>
            <rFont val="Tahoma"/>
            <family val="2"/>
            <charset val="204"/>
          </rPr>
          <t xml:space="preserve">Выберите тип карты из выпадающего списка.
</t>
        </r>
      </text>
    </comment>
    <comment ref="L17" authorId="0" shapeId="0">
      <text>
        <r>
          <rPr>
            <sz val="9"/>
            <color rgb="FF000000"/>
            <rFont val="Tahoma"/>
            <family val="2"/>
            <charset val="204"/>
          </rPr>
          <t xml:space="preserve">Значение по умолчанию Россия.
</t>
        </r>
        <r>
          <rPr>
            <sz val="9"/>
            <color rgb="FF000000"/>
            <rFont val="Tahoma"/>
            <family val="2"/>
            <charset val="204"/>
          </rPr>
          <t xml:space="preserve">Для граждан других государств выпуск карты не осуществляется.
</t>
        </r>
      </text>
    </comment>
    <comment ref="S17" authorId="0" shapeId="0">
      <text>
        <r>
          <rPr>
            <sz val="9"/>
            <color rgb="FF000000"/>
            <rFont val="Tahoma"/>
            <family val="2"/>
            <charset val="204"/>
          </rPr>
          <t>Значение по умолчанию Россия.</t>
        </r>
      </text>
    </comment>
    <comment ref="AC17" authorId="0" shapeId="0">
      <text>
        <r>
          <rPr>
            <sz val="9"/>
            <color rgb="FF000000"/>
            <rFont val="Tahoma"/>
            <family val="2"/>
            <charset val="204"/>
          </rPr>
          <t>Вводить цифры без пробелов и знаков "+", "-", "(", ")" и т.д. Только цифры, строго 10 цифр</t>
        </r>
      </text>
    </comment>
    <comment ref="AE17" authorId="0" shapeId="0">
      <text>
        <r>
          <rPr>
            <b/>
            <sz val="9"/>
            <color rgb="FF000000"/>
            <rFont val="Tahoma"/>
            <family val="2"/>
            <charset val="204"/>
          </rPr>
          <t>Лимит Карты на снятие наличных</t>
        </r>
        <r>
          <rPr>
            <sz val="9"/>
            <color rgb="FF000000"/>
            <rFont val="Tahoma"/>
            <family val="2"/>
            <charset val="204"/>
          </rPr>
          <t xml:space="preserve">
Если лимит не указан, то лимит устанавливается, согласно Приложения №1 к Договору (310 000 руб.). 
Укажите значение 1, если необходимо установить запрет на снятие. </t>
        </r>
      </text>
    </comment>
    <comment ref="AF17" authorId="0" shapeId="0">
      <text>
        <r>
          <rPr>
            <b/>
            <sz val="9"/>
            <color indexed="81"/>
            <rFont val="Tahoma"/>
            <family val="2"/>
            <charset val="204"/>
          </rPr>
          <t>Ежемесячный расходный лимит</t>
        </r>
        <r>
          <rPr>
            <sz val="9"/>
            <color indexed="81"/>
            <rFont val="Tahoma"/>
            <charset val="1"/>
          </rPr>
          <t xml:space="preserve">
Если лимит не указан, то лимитом будет доступный остаток на счете, к которому привязана карта</t>
        </r>
      </text>
    </comment>
  </commentList>
</comments>
</file>

<file path=xl/sharedStrings.xml><?xml version="1.0" encoding="utf-8"?>
<sst xmlns="http://schemas.openxmlformats.org/spreadsheetml/2006/main" count="188" uniqueCount="173">
  <si>
    <t>Фамилия</t>
  </si>
  <si>
    <t>Имя</t>
  </si>
  <si>
    <t>Пол</t>
  </si>
  <si>
    <t>Дата рождения</t>
  </si>
  <si>
    <t>Страна рождения</t>
  </si>
  <si>
    <t>Серия паспорта</t>
  </si>
  <si>
    <t>Номер паспорта</t>
  </si>
  <si>
    <t>Дата выдачи паспорта</t>
  </si>
  <si>
    <t>Кем выдан паспорт</t>
  </si>
  <si>
    <t>Регион прописки</t>
  </si>
  <si>
    <t>Населенный пункт прописки</t>
  </si>
  <si>
    <t>Улица прописки</t>
  </si>
  <si>
    <t>Дом прописки</t>
  </si>
  <si>
    <t>Страна прописки</t>
  </si>
  <si>
    <t>Гражданство</t>
  </si>
  <si>
    <t>Улица</t>
  </si>
  <si>
    <t>Расчетный счет</t>
  </si>
  <si>
    <t>Рождение</t>
  </si>
  <si>
    <t>Дата</t>
  </si>
  <si>
    <t>Страна</t>
  </si>
  <si>
    <t>Паспорт</t>
  </si>
  <si>
    <t>Серия</t>
  </si>
  <si>
    <t>Номер</t>
  </si>
  <si>
    <t>Прописка</t>
  </si>
  <si>
    <t>Регион</t>
  </si>
  <si>
    <t>Населенный пункт</t>
  </si>
  <si>
    <t>Дом</t>
  </si>
  <si>
    <t>Уведомление</t>
  </si>
  <si>
    <t>№</t>
  </si>
  <si>
    <t>Кем выдан</t>
  </si>
  <si>
    <t>Когда выдан</t>
  </si>
  <si>
    <t>Вид вклада</t>
  </si>
  <si>
    <t>Отделение</t>
  </si>
  <si>
    <t>Мобильный телефон</t>
  </si>
  <si>
    <t>К СЧЁТУ:</t>
  </si>
  <si>
    <t>Подтверждаем, что сведения о Держателях, указанные в заявлении, действительны и достоверны.</t>
  </si>
  <si>
    <t>Отделение банка</t>
  </si>
  <si>
    <t>Суточный лимит</t>
  </si>
  <si>
    <t>Месячный лимит</t>
  </si>
  <si>
    <t>СЛЕДУЮЩИМ ДЕРЖАТЕЛЯМ:</t>
  </si>
  <si>
    <t>Выпуск карты</t>
  </si>
  <si>
    <t>Подтверждаем, что Держатели ознакомлены и согласны с Правилами использования карт и Тарифами на выпуск и обслуживание дебетовых корпоративных карт АО «Райффайзенбанк».</t>
  </si>
  <si>
    <r>
      <t>КЛИЕНТ</t>
    </r>
    <r>
      <rPr>
        <sz val="14"/>
        <color theme="1"/>
        <rFont val="Calibri"/>
        <family val="2"/>
        <charset val="204"/>
        <scheme val="minor"/>
      </rPr>
      <t xml:space="preserve"> </t>
    </r>
    <r>
      <rPr>
        <i/>
        <sz val="12"/>
        <color theme="1"/>
        <rFont val="Calibri"/>
        <family val="2"/>
        <charset val="204"/>
        <scheme val="minor"/>
      </rPr>
      <t>(наименование)</t>
    </r>
  </si>
  <si>
    <t>Лимиты (Необязательно)</t>
  </si>
  <si>
    <t>Отчество</t>
  </si>
  <si>
    <t>В соответствии со статьей 428 Гражданского Кодекса Российской Федерации присоединяемся к действующей редакции Договора о выпуске и использовании корпоративных карт АО «Райффайзенбанк» (далее – Договор), размещенного на сайте Банка в сети Интернет по адресу www.raiffeisen.ru, и подтверждаем, что ознакомились с Договором, в том числе со всеми приложениями к Договору, понимаем текст Договора, выражаем своё согласие с ним и обязуемся его выполнять. При заполнении второго и последующих Заявлений в рамках ранее заключенного Договора, а также в случае заключения Договора путем подписания его Банком и Клиентом присоединение к Договору в соответствии со статьей 428 Гражданского Кодекса Российской Федерации не осуществляется.</t>
  </si>
  <si>
    <t>Настоящим заверяем, что информация, представленная в Заявлении верна, с Договором о выпуске и использовании корпоративных карт АО «Райффайзенбанк», Правилами использования карт и Тарифами на выпуск и обслуживание корпоративных карт в АО «Райффайзенбанк» ознакомлены и обязуемся их выполнять, а также обеспечить их выполнение Держателями Карт</t>
  </si>
  <si>
    <t>Настоящим уполномочиваем Держателей в течение срока действия Карт распоряжаться денежными средствами, находящимися на Счете, для совершения операций с использованием Карт, с предоставлением права подписи. Клиент берет на себя полную ответственность по всем операциям с корпоративной Картой АО «Райффайзенбанк».</t>
  </si>
  <si>
    <t>Дневной лимит</t>
  </si>
  <si>
    <t>Регион доставки</t>
  </si>
  <si>
    <t>Населенный пункт доставки</t>
  </si>
  <si>
    <t>Улица доставки</t>
  </si>
  <si>
    <t>Дом доставки</t>
  </si>
  <si>
    <t>Секретное слово</t>
  </si>
  <si>
    <t>Корпус доставки</t>
  </si>
  <si>
    <t>Название отделения</t>
  </si>
  <si>
    <t>Адрес отделения</t>
  </si>
  <si>
    <t>Город</t>
  </si>
  <si>
    <t>Москва</t>
  </si>
  <si>
    <t>Смоленская-Сенная 28</t>
  </si>
  <si>
    <t>г.Москва, пл. Смоленская-Сенная, дом 28</t>
  </si>
  <si>
    <t>Северная Столица</t>
  </si>
  <si>
    <t>г. Санкт-Петербург, ул. Набережная Мойки 36</t>
  </si>
  <si>
    <t>Санкт-Петербург</t>
  </si>
  <si>
    <t>Екатеринбург</t>
  </si>
  <si>
    <t>г. Екатеринбург, ул. Красноармейская 10</t>
  </si>
  <si>
    <t>Сибирский</t>
  </si>
  <si>
    <t>Новосибирск</t>
  </si>
  <si>
    <t>Нижний Новгород</t>
  </si>
  <si>
    <t>Краснодарский</t>
  </si>
  <si>
    <t>г. Краснодар, ул. Красная 155/1</t>
  </si>
  <si>
    <t>Краснодар</t>
  </si>
  <si>
    <t>Сыктывкарский</t>
  </si>
  <si>
    <t>г. Сыктывкар, ул. Первомайская 62</t>
  </si>
  <si>
    <t>Сыктывкар</t>
  </si>
  <si>
    <t>Радищева</t>
  </si>
  <si>
    <t>г. Екатеринбург, ул. Радищева 12</t>
  </si>
  <si>
    <t>Петрозаводский</t>
  </si>
  <si>
    <t>г. Петрозаводск, Бульвар Ленина 26</t>
  </si>
  <si>
    <t>Петрозаводск</t>
  </si>
  <si>
    <t>Новороссийский</t>
  </si>
  <si>
    <t>г. Новороссийск, ул. Энгельса\Новороссийских партизан 50</t>
  </si>
  <si>
    <t>Новороссийск</t>
  </si>
  <si>
    <t>г. Нижний Новгород, ул. Белинского 61</t>
  </si>
  <si>
    <t>Ростовский</t>
  </si>
  <si>
    <t>Ростов-на-Дону</t>
  </si>
  <si>
    <t>Волгоградский</t>
  </si>
  <si>
    <t>г. Волгоград, Проспект имени В.И. Ленина 35</t>
  </si>
  <si>
    <t>Волгоград</t>
  </si>
  <si>
    <t>Анапа</t>
  </si>
  <si>
    <t>г. Анапа, ул. Шевченко 73Б</t>
  </si>
  <si>
    <t>Самарский</t>
  </si>
  <si>
    <t>г. Самара, ул. Молодогвардейская 180</t>
  </si>
  <si>
    <t>Самара</t>
  </si>
  <si>
    <t>Череповецкий</t>
  </si>
  <si>
    <t>г. Череповец, Советский проспект 105</t>
  </si>
  <si>
    <t>Череповец</t>
  </si>
  <si>
    <t>Ярославль</t>
  </si>
  <si>
    <t>г. Ярославль, ул. Некрасова, д.54</t>
  </si>
  <si>
    <t>Орловский</t>
  </si>
  <si>
    <t>г. Орел, ул. Московская 17</t>
  </si>
  <si>
    <t>Орел</t>
  </si>
  <si>
    <t>Белгородский</t>
  </si>
  <si>
    <t>г. Белгород, ул. Щорса 26а</t>
  </si>
  <si>
    <t>Белгород</t>
  </si>
  <si>
    <t>Тульский</t>
  </si>
  <si>
    <t>г. Тула, ул. Фридриха Энгельса 6</t>
  </si>
  <si>
    <t>Тула</t>
  </si>
  <si>
    <t>Смоленский</t>
  </si>
  <si>
    <t>г. Смоленск, ул. Индустриальная 2</t>
  </si>
  <si>
    <t>Смоленск</t>
  </si>
  <si>
    <t>Воронежский</t>
  </si>
  <si>
    <t>г. Воронеж, ул. Свободы 14</t>
  </si>
  <si>
    <t>Воронеж</t>
  </si>
  <si>
    <t>Липецкий</t>
  </si>
  <si>
    <t>г. Липецк, ул. Октябрьская 1</t>
  </si>
  <si>
    <t>Липецк</t>
  </si>
  <si>
    <t>Калининградский</t>
  </si>
  <si>
    <t>г. Калининград, ул. Театральная 30</t>
  </si>
  <si>
    <t>Калининград</t>
  </si>
  <si>
    <t>Саратовский</t>
  </si>
  <si>
    <t>г. Саратов, ул. Большая Садовая 239</t>
  </si>
  <si>
    <t>Саратов</t>
  </si>
  <si>
    <t>Казанский</t>
  </si>
  <si>
    <t>г. Казань, ул. Н. Ершова 35а</t>
  </si>
  <si>
    <t>Казань</t>
  </si>
  <si>
    <t>Сургутский</t>
  </si>
  <si>
    <t>г. Сургут, ул. Профсоюзов 18</t>
  </si>
  <si>
    <t>Сургут</t>
  </si>
  <si>
    <t>Томский</t>
  </si>
  <si>
    <t>г. Томск, Проспект Фрунзе 40</t>
  </si>
  <si>
    <t>Томск</t>
  </si>
  <si>
    <t>Иркутский</t>
  </si>
  <si>
    <t>г. Иркутск, ул. Рабочая 2а</t>
  </si>
  <si>
    <t>Иркутск</t>
  </si>
  <si>
    <t>Омский</t>
  </si>
  <si>
    <t>Омск</t>
  </si>
  <si>
    <t>Башкортостан</t>
  </si>
  <si>
    <t>г. Уфа, ул. Карла Маркса 20</t>
  </si>
  <si>
    <t>Уфа</t>
  </si>
  <si>
    <t>Красноярский</t>
  </si>
  <si>
    <t>г. Красноярск, Проспект Мира 74а</t>
  </si>
  <si>
    <t>Красноярск</t>
  </si>
  <si>
    <t>Пермский</t>
  </si>
  <si>
    <t>г. Пермь, ул. Советская 72</t>
  </si>
  <si>
    <t>Пермь</t>
  </si>
  <si>
    <t>Тюменский</t>
  </si>
  <si>
    <t>Тюмень</t>
  </si>
  <si>
    <t>Южный Урал</t>
  </si>
  <si>
    <t>г. Челябинск, ул. Карла Маркса 38</t>
  </si>
  <si>
    <t>Челябинск</t>
  </si>
  <si>
    <t>Кодовое слово держателя карты (Необязательно)</t>
  </si>
  <si>
    <t>В СООТВЕТСТВИИ С УСЛОВИЯМИ ДОГОВОРА О ВЫПУСКЕ И ИСПОЛЬЗОВАНИИ КОРПОРАТИВНЫХ КАРТ АО «РАЙФФАЙЗЕНБАНК» ПРОСИТ ВЫПУСТИТЬ  / ПЕРЕВЫПУСТИТЬ КАРТЫ</t>
  </si>
  <si>
    <r>
      <t xml:space="preserve">ЗАЯВЛЕНИЕ В АО «РАЙФФАЙЗЕНБАНК» </t>
    </r>
    <r>
      <rPr>
        <i/>
        <sz val="14"/>
        <color theme="1"/>
        <rFont val="Calibri"/>
        <family val="2"/>
        <charset val="204"/>
        <scheme val="minor"/>
      </rPr>
      <t>(далее – Заявление)</t>
    </r>
    <r>
      <rPr>
        <sz val="18"/>
        <color theme="1"/>
        <rFont val="Calibri"/>
        <family val="2"/>
        <charset val="204"/>
        <scheme val="minor"/>
      </rPr>
      <t xml:space="preserve"> </t>
    </r>
    <r>
      <rPr>
        <b/>
        <sz val="18"/>
        <color theme="1"/>
        <rFont val="Calibri"/>
        <family val="2"/>
        <charset val="204"/>
        <scheme val="minor"/>
      </rPr>
      <t xml:space="preserve">НА ВЫПУСК/ПЕРЕВЫПУСК КОРПОРАТИВНОЙ КАРТЫ </t>
    </r>
  </si>
  <si>
    <t>Электронная почта</t>
  </si>
  <si>
    <t>г. Новосибирск, ул. Урицкого 20</t>
  </si>
  <si>
    <t>Поволжский</t>
  </si>
  <si>
    <t>г. Ростов-на-Дону, Кировский проезд 40а</t>
  </si>
  <si>
    <t>г. Омск, ул. Маршала Жукова 77/1</t>
  </si>
  <si>
    <t>г. Тюмень, ул. Республики, 94</t>
  </si>
  <si>
    <t>ФИО, пол держателя карты (как в паспорте)</t>
  </si>
  <si>
    <t>Подтверждаем, что получено письменное согласие Держателей, персональные данные которых указаны в настоящем Заявлении на выпуск корпоративной карты АО «Райффайзенбанк», на обработку их персональных данных, в том числе их передачу третьей стороне, включая ООО «Зетта Страхование», г. Москва ул. Волгоградский про-т, д.28А, ком.21, при заказе Держаталем полиса Страхование для путешествующих.</t>
  </si>
  <si>
    <t>Тип карты (строго из списка)</t>
  </si>
  <si>
    <t>Электронная почта                                                                          
(Необязательно)</t>
  </si>
  <si>
    <t>Адрес доставки курьерской службой (Необязательно)</t>
  </si>
  <si>
    <t>Табельный номер</t>
  </si>
  <si>
    <t>Код подразделения</t>
  </si>
  <si>
    <t>Место рождения</t>
  </si>
  <si>
    <t>Универсальная</t>
  </si>
  <si>
    <t>Стандартная</t>
  </si>
  <si>
    <t>Для наличных</t>
  </si>
  <si>
    <t xml:space="preserve">Отчество </t>
  </si>
  <si>
    <t>Россия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</si>
</sst>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"/>
    <numFmt numFmtId="165" formatCode="#,##0.00\ &quot;₽&quot;"/>
    <numFmt numFmtId="166" formatCode="000000"/>
    <numFmt numFmtId="167" formatCode="#_ \(###\)\ ###\-##\-##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charset val="204"/>
      <scheme val="minor"/>
    </font>
    <font>
      <b/>
      <i/>
      <sz val="7"/>
      <color theme="1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0.5"/>
      <color theme="3" tint="-0.499984740745262"/>
      <name val="Calibri"/>
      <family val="2"/>
      <charset val="204"/>
      <scheme val="minor"/>
    </font>
    <font>
      <b/>
      <sz val="10.5"/>
      <color theme="3" tint="-0.249977111117893"/>
      <name val="Calibri"/>
      <family val="2"/>
      <charset val="204"/>
      <scheme val="minor"/>
    </font>
    <font>
      <b/>
      <sz val="10.5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b/>
      <sz val="11"/>
      <name val="Calibri"/>
      <family val="2"/>
      <scheme val="minor"/>
    </font>
    <font>
      <sz val="9"/>
      <color rgb="FF000000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b/>
      <sz val="9"/>
      <color rgb="FF000000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5" fillId="0" borderId="0" applyNumberFormat="0" applyFill="0" applyBorder="0" applyAlignment="0" applyProtection="0"/>
  </cellStyleXfs>
  <cellXfs count="106">
    <xf numFmtId="0" fontId="0" fillId="0" borderId="0" xfId="0"/>
    <xf numFmtId="0" fontId="0" fillId="3" borderId="0" xfId="0" applyFill="1"/>
    <xf numFmtId="0" fontId="2" fillId="3" borderId="0" xfId="0" applyFont="1" applyFill="1"/>
    <xf numFmtId="49" fontId="2" fillId="3" borderId="0" xfId="0" applyNumberFormat="1" applyFont="1" applyFill="1"/>
    <xf numFmtId="0" fontId="0" fillId="3" borderId="0" xfId="0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11" fillId="3" borderId="0" xfId="0" applyFont="1" applyFill="1" applyAlignment="1">
      <alignment horizontal="right" vertical="center"/>
    </xf>
    <xf numFmtId="49" fontId="11" fillId="3" borderId="0" xfId="0" applyNumberFormat="1" applyFont="1" applyFill="1" applyAlignment="1">
      <alignment horizontal="right" vertical="center"/>
    </xf>
    <xf numFmtId="49" fontId="0" fillId="3" borderId="0" xfId="0" applyNumberFormat="1" applyFill="1" applyAlignment="1">
      <alignment horizontal="right" vertical="center"/>
    </xf>
    <xf numFmtId="49" fontId="6" fillId="3" borderId="0" xfId="0" applyNumberFormat="1" applyFont="1" applyFill="1" applyAlignment="1">
      <alignment horizontal="right" vertical="center"/>
    </xf>
    <xf numFmtId="49" fontId="0" fillId="3" borderId="0" xfId="0" applyNumberFormat="1" applyFill="1"/>
    <xf numFmtId="0" fontId="13" fillId="3" borderId="0" xfId="0" applyFont="1" applyFill="1" applyAlignment="1">
      <alignment horizontal="right" vertical="center"/>
    </xf>
    <xf numFmtId="49" fontId="13" fillId="3" borderId="0" xfId="0" applyNumberFormat="1" applyFont="1" applyFill="1" applyAlignment="1">
      <alignment horizontal="right" vertical="center"/>
    </xf>
    <xf numFmtId="49" fontId="7" fillId="2" borderId="5" xfId="0" applyNumberFormat="1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/>
      <protection locked="0"/>
    </xf>
    <xf numFmtId="49" fontId="7" fillId="2" borderId="6" xfId="0" applyNumberFormat="1" applyFont="1" applyFill="1" applyBorder="1" applyAlignment="1" applyProtection="1">
      <alignment horizontal="left" vertical="center"/>
      <protection locked="0"/>
    </xf>
    <xf numFmtId="49" fontId="7" fillId="2" borderId="4" xfId="0" applyNumberFormat="1" applyFont="1" applyFill="1" applyBorder="1" applyAlignment="1" applyProtection="1">
      <alignment horizontal="left" vertical="center"/>
      <protection locked="0"/>
    </xf>
    <xf numFmtId="0" fontId="14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0" fillId="3" borderId="0" xfId="0" applyFont="1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164" fontId="0" fillId="4" borderId="0" xfId="0" applyNumberFormat="1" applyFill="1" applyAlignment="1">
      <alignment horizontal="left" vertical="center"/>
    </xf>
    <xf numFmtId="0" fontId="0" fillId="4" borderId="0" xfId="0" applyFill="1" applyAlignment="1" applyProtection="1">
      <alignment horizontal="left" vertical="center"/>
      <protection hidden="1"/>
    </xf>
    <xf numFmtId="166" fontId="0" fillId="4" borderId="0" xfId="0" applyNumberFormat="1" applyFill="1" applyAlignment="1" applyProtection="1">
      <alignment horizontal="left" vertical="center"/>
      <protection hidden="1"/>
    </xf>
    <xf numFmtId="164" fontId="0" fillId="4" borderId="0" xfId="0" applyNumberFormat="1" applyFill="1" applyAlignment="1" applyProtection="1">
      <alignment horizontal="left" vertical="center"/>
      <protection hidden="1"/>
    </xf>
    <xf numFmtId="0" fontId="0" fillId="3" borderId="0" xfId="0" applyFill="1" applyAlignment="1">
      <alignment vertical="top"/>
    </xf>
    <xf numFmtId="0" fontId="17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2" borderId="9" xfId="0" applyFont="1" applyFill="1" applyBorder="1" applyAlignment="1" applyProtection="1">
      <alignment horizontal="left" vertical="center"/>
      <protection locked="0"/>
    </xf>
    <xf numFmtId="49" fontId="7" fillId="2" borderId="13" xfId="0" applyNumberFormat="1" applyFont="1" applyFill="1" applyBorder="1" applyAlignment="1" applyProtection="1">
      <alignment horizontal="left" vertical="center"/>
      <protection locked="0"/>
    </xf>
    <xf numFmtId="0" fontId="7" fillId="2" borderId="10" xfId="0" applyFont="1" applyFill="1" applyBorder="1" applyAlignment="1" applyProtection="1">
      <alignment horizontal="left" vertical="center"/>
      <protection locked="0"/>
    </xf>
    <xf numFmtId="14" fontId="7" fillId="2" borderId="9" xfId="0" applyNumberFormat="1" applyFont="1" applyFill="1" applyBorder="1" applyAlignment="1" applyProtection="1">
      <alignment horizontal="left" vertical="center"/>
      <protection locked="0"/>
    </xf>
    <xf numFmtId="49" fontId="7" fillId="2" borderId="10" xfId="0" applyNumberFormat="1" applyFont="1" applyFill="1" applyBorder="1" applyAlignment="1" applyProtection="1">
      <alignment horizontal="left" vertical="center"/>
      <protection locked="0"/>
    </xf>
    <xf numFmtId="14" fontId="7" fillId="2" borderId="13" xfId="0" applyNumberFormat="1" applyFont="1" applyFill="1" applyBorder="1" applyAlignment="1" applyProtection="1">
      <alignment horizontal="left" vertical="center"/>
      <protection locked="0"/>
    </xf>
    <xf numFmtId="0" fontId="0" fillId="5" borderId="2" xfId="0" applyFill="1" applyBorder="1"/>
    <xf numFmtId="0" fontId="9" fillId="5" borderId="2" xfId="0" applyFont="1" applyFill="1" applyBorder="1"/>
    <xf numFmtId="49" fontId="9" fillId="5" borderId="2" xfId="0" applyNumberFormat="1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left" vertical="center"/>
    </xf>
    <xf numFmtId="0" fontId="22" fillId="6" borderId="2" xfId="0" applyFont="1" applyFill="1" applyBorder="1" applyAlignment="1">
      <alignment horizontal="left" vertical="center"/>
    </xf>
    <xf numFmtId="49" fontId="21" fillId="6" borderId="2" xfId="0" applyNumberFormat="1" applyFont="1" applyFill="1" applyBorder="1" applyAlignment="1">
      <alignment horizontal="left" vertical="center"/>
    </xf>
    <xf numFmtId="0" fontId="23" fillId="6" borderId="2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right" vertical="center"/>
    </xf>
    <xf numFmtId="0" fontId="0" fillId="5" borderId="0" xfId="0" applyFill="1"/>
    <xf numFmtId="0" fontId="23" fillId="6" borderId="0" xfId="0" applyFont="1" applyFill="1" applyAlignment="1">
      <alignment horizontal="left" vertical="center"/>
    </xf>
    <xf numFmtId="49" fontId="9" fillId="5" borderId="8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4" xfId="0" applyFont="1" applyFill="1" applyBorder="1" applyAlignment="1" applyProtection="1">
      <alignment horizontal="left" vertical="center"/>
      <protection locked="0"/>
    </xf>
    <xf numFmtId="49" fontId="21" fillId="6" borderId="8" xfId="0" applyNumberFormat="1" applyFont="1" applyFill="1" applyBorder="1" applyAlignment="1">
      <alignment horizontal="center" vertical="center"/>
    </xf>
    <xf numFmtId="49" fontId="1" fillId="4" borderId="0" xfId="0" applyNumberFormat="1" applyFont="1" applyFill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left" vertical="center"/>
      <protection locked="0"/>
    </xf>
    <xf numFmtId="49" fontId="7" fillId="2" borderId="1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166" fontId="7" fillId="2" borderId="14" xfId="0" applyNumberFormat="1" applyFont="1" applyFill="1" applyBorder="1" applyAlignment="1" applyProtection="1">
      <alignment horizontal="left" vertical="center"/>
      <protection locked="0"/>
    </xf>
    <xf numFmtId="166" fontId="7" fillId="2" borderId="7" xfId="0" applyNumberFormat="1" applyFont="1" applyFill="1" applyBorder="1" applyAlignment="1" applyProtection="1">
      <alignment horizontal="left" vertical="center"/>
      <protection locked="0"/>
    </xf>
    <xf numFmtId="1" fontId="7" fillId="2" borderId="2" xfId="0" applyNumberFormat="1" applyFont="1" applyFill="1" applyBorder="1" applyAlignment="1" applyProtection="1">
      <alignment horizontal="left" vertical="center"/>
      <protection locked="0"/>
    </xf>
    <xf numFmtId="49" fontId="5" fillId="3" borderId="0" xfId="0" applyNumberFormat="1" applyFont="1" applyFill="1" applyAlignment="1">
      <alignment horizontal="left" vertical="center"/>
    </xf>
    <xf numFmtId="49" fontId="10" fillId="3" borderId="0" xfId="0" applyNumberFormat="1" applyFont="1" applyFill="1" applyAlignment="1">
      <alignment horizontal="left" vertical="center" wrapText="1"/>
    </xf>
    <xf numFmtId="49" fontId="7" fillId="2" borderId="9" xfId="0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>
      <alignment horizontal="left" vertical="center"/>
    </xf>
    <xf numFmtId="0" fontId="0" fillId="2" borderId="2" xfId="0" applyFill="1" applyBorder="1"/>
    <xf numFmtId="0" fontId="25" fillId="2" borderId="2" xfId="1" applyFill="1" applyBorder="1" applyAlignment="1">
      <alignment horizontal="left" vertical="center"/>
    </xf>
    <xf numFmtId="0" fontId="24" fillId="0" borderId="19" xfId="0" applyFont="1" applyBorder="1" applyAlignment="1">
      <alignment horizontal="left" wrapText="1"/>
    </xf>
    <xf numFmtId="0" fontId="24" fillId="0" borderId="20" xfId="0" applyFont="1" applyBorder="1" applyAlignment="1">
      <alignment horizontal="left" wrapText="1"/>
    </xf>
    <xf numFmtId="0" fontId="24" fillId="0" borderId="21" xfId="0" applyFont="1" applyBorder="1" applyAlignment="1">
      <alignment horizontal="left" wrapText="1"/>
    </xf>
    <xf numFmtId="0" fontId="26" fillId="0" borderId="17" xfId="0" applyFont="1" applyBorder="1" applyAlignment="1">
      <alignment horizontal="left" wrapText="1"/>
    </xf>
    <xf numFmtId="0" fontId="26" fillId="0" borderId="16" xfId="0" applyFont="1" applyBorder="1" applyAlignment="1">
      <alignment horizontal="left" wrapText="1"/>
    </xf>
    <xf numFmtId="0" fontId="26" fillId="0" borderId="18" xfId="0" applyFont="1" applyBorder="1" applyAlignment="1">
      <alignment horizontal="left" wrapText="1"/>
    </xf>
    <xf numFmtId="3" fontId="7" fillId="2" borderId="2" xfId="0" applyNumberFormat="1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>
      <alignment horizontal="left" vertical="center"/>
    </xf>
    <xf numFmtId="167" fontId="7" fillId="0" borderId="3" xfId="0" applyNumberFormat="1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1" fontId="16" fillId="2" borderId="0" xfId="0" applyNumberFormat="1" applyFont="1" applyFill="1" applyAlignment="1">
      <alignment horizontal="center" vertical="center"/>
    </xf>
    <xf numFmtId="49" fontId="16" fillId="2" borderId="0" xfId="0" applyNumberFormat="1" applyFont="1" applyFill="1" applyAlignment="1">
      <alignment horizontal="center" vertical="center"/>
    </xf>
    <xf numFmtId="14" fontId="7" fillId="2" borderId="14" xfId="0" applyNumberFormat="1" applyFont="1" applyFill="1" applyBorder="1" applyAlignment="1" applyProtection="1">
      <alignment horizontal="left" vertical="center"/>
      <protection locked="0"/>
    </xf>
    <xf numFmtId="0" fontId="7" fillId="2" borderId="14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>
      <alignment horizontal="left" vertical="center" wrapText="1"/>
    </xf>
    <xf numFmtId="0" fontId="9" fillId="8" borderId="11" xfId="0" applyFont="1" applyFill="1" applyBorder="1" applyAlignment="1">
      <alignment horizontal="center"/>
    </xf>
    <xf numFmtId="0" fontId="9" fillId="8" borderId="15" xfId="0" applyFont="1" applyFill="1" applyBorder="1" applyAlignment="1">
      <alignment horizontal="center"/>
    </xf>
    <xf numFmtId="0" fontId="27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165" fontId="1" fillId="5" borderId="2" xfId="0" applyNumberFormat="1" applyFont="1" applyFill="1" applyBorder="1" applyAlignment="1">
      <alignment horizontal="center" vertical="center" wrapText="1"/>
    </xf>
    <xf numFmtId="165" fontId="1" fillId="5" borderId="22" xfId="0" applyNumberFormat="1" applyFont="1" applyFill="1" applyBorder="1" applyAlignment="1">
      <alignment horizontal="center" vertical="center" wrapText="1"/>
    </xf>
    <xf numFmtId="165" fontId="1" fillId="5" borderId="3" xfId="0" applyNumberFormat="1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left" vertical="top" wrapText="1"/>
    </xf>
    <xf numFmtId="0" fontId="8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>
        <left style="medium">
          <color rgb="FFCCCCCC"/>
        </left>
        <right/>
        <top style="medium">
          <color rgb="FFCCCCCC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000000"/>
        </right>
        <top style="medium">
          <color rgb="FFCCCCCC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>
        <left style="medium">
          <color rgb="FFCCCCCC"/>
        </left>
        <right style="medium">
          <color rgb="FF000000"/>
        </right>
        <top style="medium">
          <color rgb="FFCCCCCC"/>
        </top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1" indent="0" justifyLastLine="0" shrinkToFit="0" readingOrder="0"/>
      <border diagonalUp="0" diagonalDown="0">
        <left/>
        <right style="medium">
          <color rgb="FF000000"/>
        </right>
        <top style="medium">
          <color rgb="FFCCCCCC"/>
        </top>
        <bottom style="medium">
          <color rgb="FF000000"/>
        </bottom>
        <vertical/>
        <horizontal/>
      </border>
    </dxf>
    <dxf>
      <border outline="0">
        <top style="medium">
          <color rgb="FFCCCCCC"/>
        </top>
      </border>
    </dxf>
    <dxf>
      <border outline="0">
        <bottom style="medium">
          <color rgb="FF000000"/>
        </bottom>
      </border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1362300</xdr:colOff>
      <xdr:row>2</xdr:row>
      <xdr:rowOff>145017</xdr:rowOff>
    </xdr:from>
    <xdr:to>
      <xdr:col>24</xdr:col>
      <xdr:colOff>517413</xdr:colOff>
      <xdr:row>5</xdr:row>
      <xdr:rowOff>81058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07932" y="626501"/>
          <a:ext cx="3582666" cy="7734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D35" totalsRowShown="0" headerRowDxfId="7" headerRowBorderDxfId="6" tableBorderDxfId="5" totalsRowBorderDxfId="4">
  <autoFilter ref="A1:D35"/>
  <tableColumns count="4">
    <tableColumn id="1" name="Номер" dataDxfId="3"/>
    <tableColumn id="2" name="Название отделения" dataDxfId="2"/>
    <tableColumn id="3" name="Адрес отделения" dataDxfId="1"/>
    <tableColumn id="4" name="Город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UP102"/>
  <sheetViews>
    <sheetView showZeros="0" tabSelected="1" topLeftCell="Z1" zoomScale="78" zoomScaleNormal="78" zoomScaleSheetLayoutView="50" workbookViewId="0">
      <selection activeCell="AF10" sqref="AF10"/>
    </sheetView>
  </sheetViews>
  <sheetFormatPr defaultColWidth="9.26953125" defaultRowHeight="14.5" x14ac:dyDescent="0.35"/>
  <cols>
    <col min="1" max="1" width="3" style="1" customWidth="1"/>
    <col min="2" max="2" width="3.26953125" style="1" bestFit="1" customWidth="1"/>
    <col min="3" max="3" width="11.81640625" style="1" customWidth="1"/>
    <col min="4" max="5" width="25.26953125" style="1" customWidth="1"/>
    <col min="6" max="6" width="11" style="1" customWidth="1"/>
    <col min="7" max="7" width="12.453125" style="1" customWidth="1"/>
    <col min="8" max="8" width="23.7265625" style="1" customWidth="1"/>
    <col min="9" max="9" width="6.26953125" style="1" customWidth="1"/>
    <col min="10" max="10" width="12.453125" style="1" customWidth="1"/>
    <col min="11" max="11" width="11.81640625" style="1" customWidth="1"/>
    <col min="12" max="12" width="14.81640625" style="1" customWidth="1"/>
    <col min="13" max="13" width="7.7265625" style="16" customWidth="1"/>
    <col min="14" max="14" width="8.81640625" style="1" customWidth="1"/>
    <col min="15" max="15" width="14" style="1" customWidth="1"/>
    <col min="16" max="17" width="17.1796875" style="1" customWidth="1"/>
    <col min="18" max="18" width="22.7265625" style="1" customWidth="1"/>
    <col min="19" max="19" width="9.453125" style="1" customWidth="1"/>
    <col min="20" max="20" width="22.7265625" style="1" customWidth="1"/>
    <col min="21" max="21" width="20.7265625" style="1" customWidth="1"/>
    <col min="22" max="22" width="16" style="1" customWidth="1"/>
    <col min="23" max="23" width="10.1796875" style="1" customWidth="1"/>
    <col min="24" max="24" width="19.453125" style="1" customWidth="1"/>
    <col min="25" max="25" width="20.7265625" style="1" customWidth="1"/>
    <col min="26" max="26" width="16" style="1" customWidth="1"/>
    <col min="27" max="27" width="14.453125" style="1" customWidth="1"/>
    <col min="28" max="28" width="15.81640625" style="1" bestFit="1" customWidth="1"/>
    <col min="29" max="29" width="23.453125" style="16" customWidth="1"/>
    <col min="30" max="30" width="50.453125" style="16" bestFit="1" customWidth="1"/>
    <col min="31" max="31" width="14.7265625" style="1" customWidth="1"/>
    <col min="32" max="32" width="16.26953125" style="1" customWidth="1"/>
    <col min="33" max="33" width="22.1796875" style="1" customWidth="1"/>
    <col min="34" max="16384" width="9.26953125" style="1"/>
  </cols>
  <sheetData>
    <row r="1" spans="2:1914" s="2" customFormat="1" ht="15.65" customHeight="1" x14ac:dyDescent="0.3">
      <c r="M1" s="3"/>
      <c r="AC1" s="3"/>
      <c r="AD1" s="3"/>
    </row>
    <row r="2" spans="2:1914" s="32" customFormat="1" ht="23.5" x14ac:dyDescent="0.35">
      <c r="C2" s="98" t="s">
        <v>153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33"/>
    </row>
    <row r="3" spans="2:1914" s="12" customFormat="1" ht="14.25" customHeight="1" x14ac:dyDescent="0.35">
      <c r="M3" s="13"/>
      <c r="AC3" s="13"/>
      <c r="AD3" s="13"/>
    </row>
    <row r="4" spans="2:1914" s="4" customFormat="1" ht="22.5" customHeight="1" x14ac:dyDescent="0.35">
      <c r="B4" s="23"/>
      <c r="C4" s="99" t="s">
        <v>42</v>
      </c>
      <c r="D4" s="99"/>
      <c r="E4" s="99"/>
      <c r="F4" s="99"/>
      <c r="G4" s="23"/>
      <c r="H4" s="101"/>
      <c r="I4" s="101"/>
      <c r="J4" s="101"/>
      <c r="K4" s="101"/>
      <c r="L4" s="101"/>
      <c r="M4" s="101"/>
      <c r="N4" s="101"/>
      <c r="O4" s="101"/>
      <c r="P4" s="84"/>
      <c r="Q4" s="84"/>
      <c r="R4" s="25"/>
      <c r="S4" s="25"/>
      <c r="T4" s="25"/>
      <c r="X4" s="25"/>
      <c r="AC4" s="14"/>
      <c r="AD4" s="14"/>
    </row>
    <row r="5" spans="2:1914" s="17" customFormat="1" ht="30.65" customHeight="1" x14ac:dyDescent="0.35">
      <c r="C5" s="99" t="s">
        <v>152</v>
      </c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AC5" s="18"/>
      <c r="AD5" s="18"/>
    </row>
    <row r="6" spans="2:1914" s="4" customFormat="1" ht="22.5" customHeight="1" x14ac:dyDescent="0.35">
      <c r="B6" s="24"/>
      <c r="C6" s="99" t="s">
        <v>34</v>
      </c>
      <c r="D6" s="99"/>
      <c r="E6" s="99"/>
      <c r="F6" s="99"/>
      <c r="G6" s="23"/>
      <c r="H6" s="102"/>
      <c r="I6" s="102"/>
      <c r="J6" s="102"/>
      <c r="K6" s="102"/>
      <c r="L6" s="102"/>
      <c r="M6" s="102"/>
      <c r="N6" s="102"/>
      <c r="O6" s="102"/>
      <c r="P6" s="85"/>
      <c r="Q6" s="85"/>
      <c r="R6" s="100" t="s">
        <v>39</v>
      </c>
      <c r="S6" s="100"/>
      <c r="T6" s="100"/>
      <c r="AC6" s="14"/>
      <c r="AD6" s="14"/>
    </row>
    <row r="7" spans="2:1914" s="7" customFormat="1" ht="4.4000000000000004" customHeight="1" x14ac:dyDescent="0.35">
      <c r="F7" s="5"/>
      <c r="G7" s="5"/>
      <c r="H7" s="5"/>
      <c r="I7" s="5"/>
      <c r="J7" s="9"/>
      <c r="K7" s="9"/>
      <c r="L7" s="9"/>
      <c r="M7" s="67"/>
      <c r="N7" s="6"/>
      <c r="O7" s="6"/>
      <c r="P7" s="6"/>
      <c r="Q7" s="6"/>
      <c r="R7" s="6"/>
      <c r="AC7" s="15"/>
      <c r="AD7" s="15"/>
    </row>
    <row r="8" spans="2:1914" s="8" customFormat="1" ht="21.75" customHeight="1" x14ac:dyDescent="0.35">
      <c r="B8" s="88" t="s">
        <v>45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</row>
    <row r="9" spans="2:1914" s="8" customFormat="1" ht="13" x14ac:dyDescent="0.35">
      <c r="B9" s="88" t="s">
        <v>46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26"/>
    </row>
    <row r="10" spans="2:1914" s="8" customFormat="1" ht="13" x14ac:dyDescent="0.35">
      <c r="B10" s="88" t="s">
        <v>47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26"/>
    </row>
    <row r="11" spans="2:1914" s="8" customFormat="1" ht="1.5" customHeight="1" x14ac:dyDescent="0.35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</row>
    <row r="12" spans="2:1914" s="8" customFormat="1" ht="13" x14ac:dyDescent="0.35">
      <c r="B12" s="88" t="s">
        <v>35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</row>
    <row r="13" spans="2:1914" ht="14.25" customHeight="1" x14ac:dyDescent="0.35">
      <c r="B13" s="88" t="s">
        <v>41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</row>
    <row r="14" spans="2:1914" ht="12.75" customHeight="1" x14ac:dyDescent="0.35">
      <c r="B14" s="88" t="s">
        <v>161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</row>
    <row r="15" spans="2:1914" ht="13.5" customHeight="1" x14ac:dyDescent="0.35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68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</row>
    <row r="16" spans="2:1914" s="43" customFormat="1" ht="14.5" customHeight="1" x14ac:dyDescent="0.35">
      <c r="B16" s="105" t="s">
        <v>28</v>
      </c>
      <c r="C16" s="93" t="s">
        <v>40</v>
      </c>
      <c r="D16" s="93"/>
      <c r="E16" s="94" t="s">
        <v>165</v>
      </c>
      <c r="F16" s="91" t="s">
        <v>160</v>
      </c>
      <c r="G16" s="91"/>
      <c r="H16" s="91"/>
      <c r="I16" s="91"/>
      <c r="J16" s="92" t="s">
        <v>17</v>
      </c>
      <c r="K16" s="92"/>
      <c r="L16" s="44" t="s">
        <v>14</v>
      </c>
      <c r="M16" s="92" t="s">
        <v>20</v>
      </c>
      <c r="N16" s="92"/>
      <c r="O16" s="92"/>
      <c r="P16" s="92"/>
      <c r="Q16" s="92"/>
      <c r="R16" s="92"/>
      <c r="S16" s="92" t="s">
        <v>23</v>
      </c>
      <c r="T16" s="92"/>
      <c r="U16" s="92"/>
      <c r="V16" s="92"/>
      <c r="W16" s="92"/>
      <c r="X16" s="89" t="s">
        <v>164</v>
      </c>
      <c r="Y16" s="89"/>
      <c r="Z16" s="89"/>
      <c r="AA16" s="89"/>
      <c r="AB16" s="90"/>
      <c r="AC16" s="45" t="s">
        <v>27</v>
      </c>
      <c r="AD16" s="53" t="s">
        <v>151</v>
      </c>
      <c r="AE16" s="103" t="s">
        <v>43</v>
      </c>
      <c r="AF16" s="104"/>
      <c r="AG16" s="96" t="s">
        <v>163</v>
      </c>
      <c r="AH16" s="50"/>
      <c r="AI16" s="50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  <c r="IU16" s="51"/>
      <c r="IV16" s="51"/>
      <c r="IW16" s="51"/>
      <c r="IX16" s="51"/>
      <c r="IY16" s="51"/>
      <c r="IZ16" s="51"/>
      <c r="JA16" s="51"/>
      <c r="JB16" s="51"/>
      <c r="JC16" s="51"/>
      <c r="JD16" s="51"/>
      <c r="JE16" s="51"/>
      <c r="JF16" s="51"/>
      <c r="JG16" s="51"/>
      <c r="JH16" s="51"/>
      <c r="JI16" s="51"/>
      <c r="JJ16" s="51"/>
      <c r="JK16" s="51"/>
      <c r="JL16" s="51"/>
      <c r="JM16" s="51"/>
      <c r="JN16" s="51"/>
      <c r="JO16" s="51"/>
      <c r="JP16" s="51"/>
      <c r="JQ16" s="51"/>
      <c r="JR16" s="51"/>
      <c r="JS16" s="51"/>
      <c r="JT16" s="51"/>
      <c r="JU16" s="51"/>
      <c r="JV16" s="51"/>
      <c r="JW16" s="51"/>
      <c r="JX16" s="51"/>
      <c r="JY16" s="51"/>
      <c r="JZ16" s="51"/>
      <c r="KA16" s="51"/>
      <c r="KB16" s="51"/>
      <c r="KC16" s="51"/>
      <c r="KD16" s="51"/>
      <c r="KE16" s="51"/>
      <c r="KF16" s="51"/>
      <c r="KG16" s="51"/>
      <c r="KH16" s="51"/>
      <c r="KI16" s="51"/>
      <c r="KJ16" s="51"/>
      <c r="KK16" s="51"/>
      <c r="KL16" s="51"/>
      <c r="KM16" s="51"/>
      <c r="KN16" s="51"/>
      <c r="KO16" s="51"/>
      <c r="KP16" s="51"/>
      <c r="KQ16" s="51"/>
      <c r="KR16" s="51"/>
      <c r="KS16" s="51"/>
      <c r="KT16" s="51"/>
      <c r="KU16" s="51"/>
      <c r="KV16" s="51"/>
      <c r="KW16" s="51"/>
      <c r="KX16" s="51"/>
      <c r="KY16" s="51"/>
      <c r="KZ16" s="51"/>
      <c r="LA16" s="51"/>
      <c r="LB16" s="51"/>
      <c r="LC16" s="51"/>
      <c r="LD16" s="51"/>
      <c r="LE16" s="51"/>
      <c r="LF16" s="51"/>
      <c r="LG16" s="51"/>
      <c r="LH16" s="51"/>
      <c r="LI16" s="51"/>
      <c r="LJ16" s="51"/>
      <c r="LK16" s="51"/>
      <c r="LL16" s="51"/>
      <c r="LM16" s="51"/>
      <c r="LN16" s="51"/>
      <c r="LO16" s="51"/>
      <c r="LP16" s="51"/>
      <c r="LQ16" s="51"/>
      <c r="LR16" s="51"/>
      <c r="LS16" s="51"/>
      <c r="LT16" s="51"/>
      <c r="LU16" s="51"/>
      <c r="LV16" s="51"/>
      <c r="LW16" s="51"/>
      <c r="LX16" s="51"/>
      <c r="LY16" s="51"/>
      <c r="LZ16" s="51"/>
      <c r="MA16" s="51"/>
      <c r="MB16" s="51"/>
      <c r="MC16" s="51"/>
      <c r="MD16" s="51"/>
      <c r="ME16" s="51"/>
      <c r="MF16" s="51"/>
      <c r="MG16" s="51"/>
      <c r="MH16" s="51"/>
      <c r="MI16" s="51"/>
      <c r="MJ16" s="51"/>
      <c r="MK16" s="51"/>
      <c r="ML16" s="51"/>
      <c r="MM16" s="51"/>
      <c r="MN16" s="51"/>
      <c r="MO16" s="51"/>
      <c r="MP16" s="51"/>
      <c r="MQ16" s="51"/>
      <c r="MR16" s="51"/>
      <c r="MS16" s="51"/>
      <c r="MT16" s="51"/>
      <c r="MU16" s="51"/>
      <c r="MV16" s="51"/>
      <c r="MW16" s="51"/>
      <c r="MX16" s="51"/>
      <c r="MY16" s="51"/>
      <c r="MZ16" s="51"/>
      <c r="NA16" s="51"/>
      <c r="NB16" s="51"/>
      <c r="NC16" s="51"/>
      <c r="ND16" s="51"/>
      <c r="NE16" s="51"/>
      <c r="NF16" s="51"/>
      <c r="NG16" s="51"/>
      <c r="NH16" s="51"/>
      <c r="NI16" s="51"/>
      <c r="NJ16" s="51"/>
      <c r="NK16" s="51"/>
      <c r="NL16" s="51"/>
      <c r="NM16" s="51"/>
      <c r="NN16" s="51"/>
      <c r="NO16" s="51"/>
      <c r="NP16" s="51"/>
      <c r="NQ16" s="51"/>
      <c r="NR16" s="51"/>
      <c r="NS16" s="51"/>
      <c r="NT16" s="51"/>
      <c r="NU16" s="51"/>
      <c r="NV16" s="51"/>
      <c r="NW16" s="51"/>
      <c r="NX16" s="51"/>
      <c r="NY16" s="51"/>
      <c r="NZ16" s="51"/>
      <c r="OA16" s="51"/>
      <c r="OB16" s="51"/>
      <c r="OC16" s="51"/>
      <c r="OD16" s="51"/>
      <c r="OE16" s="51"/>
      <c r="OF16" s="51"/>
      <c r="OG16" s="51"/>
      <c r="OH16" s="51"/>
      <c r="OI16" s="51"/>
      <c r="OJ16" s="51"/>
      <c r="OK16" s="51"/>
      <c r="OL16" s="51"/>
      <c r="OM16" s="51"/>
      <c r="ON16" s="51"/>
      <c r="OO16" s="51"/>
      <c r="OP16" s="51"/>
      <c r="OQ16" s="51"/>
      <c r="OR16" s="51"/>
      <c r="OS16" s="51"/>
      <c r="OT16" s="51"/>
      <c r="OU16" s="51"/>
      <c r="OV16" s="51"/>
      <c r="OW16" s="51"/>
      <c r="OX16" s="51"/>
      <c r="OY16" s="51"/>
      <c r="OZ16" s="51"/>
      <c r="PA16" s="51"/>
      <c r="PB16" s="51"/>
      <c r="PC16" s="51"/>
      <c r="PD16" s="51"/>
      <c r="PE16" s="51"/>
      <c r="PF16" s="51"/>
      <c r="PG16" s="51"/>
      <c r="PH16" s="51"/>
      <c r="PI16" s="51"/>
      <c r="PJ16" s="51"/>
      <c r="PK16" s="51"/>
      <c r="PL16" s="51"/>
      <c r="PM16" s="51"/>
      <c r="PN16" s="51"/>
      <c r="PO16" s="51"/>
      <c r="PP16" s="51"/>
      <c r="PQ16" s="51"/>
      <c r="PR16" s="51"/>
      <c r="PS16" s="51"/>
      <c r="PT16" s="51"/>
      <c r="PU16" s="51"/>
      <c r="PV16" s="51"/>
      <c r="PW16" s="51"/>
      <c r="PX16" s="51"/>
      <c r="PY16" s="51"/>
      <c r="PZ16" s="51"/>
      <c r="QA16" s="51"/>
      <c r="QB16" s="51"/>
      <c r="QC16" s="51"/>
      <c r="QD16" s="51"/>
      <c r="QE16" s="51"/>
      <c r="QF16" s="51"/>
      <c r="QG16" s="51"/>
      <c r="QH16" s="51"/>
      <c r="QI16" s="51"/>
      <c r="QJ16" s="51"/>
      <c r="QK16" s="51"/>
      <c r="QL16" s="51"/>
      <c r="QM16" s="51"/>
      <c r="QN16" s="51"/>
      <c r="QO16" s="51"/>
      <c r="QP16" s="51"/>
      <c r="QQ16" s="51"/>
      <c r="QR16" s="51"/>
      <c r="QS16" s="51"/>
      <c r="QT16" s="51"/>
      <c r="QU16" s="51"/>
      <c r="QV16" s="51"/>
      <c r="QW16" s="51"/>
      <c r="QX16" s="51"/>
      <c r="QY16" s="51"/>
      <c r="QZ16" s="51"/>
      <c r="RA16" s="51"/>
      <c r="RB16" s="51"/>
      <c r="RC16" s="51"/>
      <c r="RD16" s="51"/>
      <c r="RE16" s="51"/>
      <c r="RF16" s="51"/>
      <c r="RG16" s="51"/>
      <c r="RH16" s="51"/>
      <c r="RI16" s="51"/>
      <c r="RJ16" s="51"/>
      <c r="RK16" s="51"/>
      <c r="RL16" s="51"/>
      <c r="RM16" s="51"/>
      <c r="RN16" s="51"/>
      <c r="RO16" s="51"/>
      <c r="RP16" s="51"/>
      <c r="RQ16" s="51"/>
      <c r="RR16" s="51"/>
      <c r="RS16" s="51"/>
      <c r="RT16" s="51"/>
      <c r="RU16" s="51"/>
      <c r="RV16" s="51"/>
      <c r="RW16" s="51"/>
      <c r="RX16" s="51"/>
      <c r="RY16" s="51"/>
      <c r="RZ16" s="51"/>
      <c r="SA16" s="51"/>
      <c r="SB16" s="51"/>
      <c r="SC16" s="51"/>
      <c r="SD16" s="51"/>
      <c r="SE16" s="51"/>
      <c r="SF16" s="51"/>
      <c r="SG16" s="51"/>
      <c r="SH16" s="51"/>
      <c r="SI16" s="51"/>
      <c r="SJ16" s="51"/>
      <c r="SK16" s="51"/>
      <c r="SL16" s="51"/>
      <c r="SM16" s="51"/>
      <c r="SN16" s="51"/>
      <c r="SO16" s="51"/>
      <c r="SP16" s="51"/>
      <c r="SQ16" s="51"/>
      <c r="SR16" s="51"/>
      <c r="SS16" s="51"/>
      <c r="ST16" s="51"/>
      <c r="SU16" s="51"/>
      <c r="SV16" s="51"/>
      <c r="SW16" s="51"/>
      <c r="SX16" s="51"/>
      <c r="SY16" s="51"/>
      <c r="SZ16" s="51"/>
      <c r="TA16" s="51"/>
      <c r="TB16" s="51"/>
      <c r="TC16" s="51"/>
      <c r="TD16" s="51"/>
      <c r="TE16" s="51"/>
      <c r="TF16" s="51"/>
      <c r="TG16" s="51"/>
      <c r="TH16" s="51"/>
      <c r="TI16" s="51"/>
      <c r="TJ16" s="51"/>
      <c r="TK16" s="51"/>
      <c r="TL16" s="51"/>
      <c r="TM16" s="51"/>
      <c r="TN16" s="51"/>
      <c r="TO16" s="51"/>
      <c r="TP16" s="51"/>
      <c r="TQ16" s="51"/>
      <c r="TR16" s="51"/>
      <c r="TS16" s="51"/>
      <c r="TT16" s="51"/>
      <c r="TU16" s="51"/>
      <c r="TV16" s="51"/>
      <c r="TW16" s="51"/>
      <c r="TX16" s="51"/>
      <c r="TY16" s="51"/>
      <c r="TZ16" s="51"/>
      <c r="UA16" s="51"/>
      <c r="UB16" s="51"/>
      <c r="UC16" s="51"/>
      <c r="UD16" s="51"/>
      <c r="UE16" s="51"/>
      <c r="UF16" s="51"/>
      <c r="UG16" s="51"/>
      <c r="UH16" s="51"/>
      <c r="UI16" s="51"/>
      <c r="UJ16" s="51"/>
      <c r="UK16" s="51"/>
      <c r="UL16" s="51"/>
      <c r="UM16" s="51"/>
      <c r="UN16" s="51"/>
      <c r="UO16" s="51"/>
      <c r="UP16" s="51"/>
      <c r="UQ16" s="51"/>
      <c r="UR16" s="51"/>
      <c r="US16" s="51"/>
      <c r="UT16" s="51"/>
      <c r="UU16" s="51"/>
      <c r="UV16" s="51"/>
      <c r="UW16" s="51"/>
      <c r="UX16" s="51"/>
      <c r="UY16" s="51"/>
      <c r="UZ16" s="51"/>
      <c r="VA16" s="51"/>
      <c r="VB16" s="51"/>
      <c r="VC16" s="51"/>
      <c r="VD16" s="51"/>
      <c r="VE16" s="51"/>
      <c r="VF16" s="51"/>
      <c r="VG16" s="51"/>
      <c r="VH16" s="51"/>
      <c r="VI16" s="51"/>
      <c r="VJ16" s="51"/>
      <c r="VK16" s="51"/>
      <c r="VL16" s="51"/>
      <c r="VM16" s="51"/>
      <c r="VN16" s="51"/>
      <c r="VO16" s="51"/>
      <c r="VP16" s="51"/>
      <c r="VQ16" s="51"/>
      <c r="VR16" s="51"/>
      <c r="VS16" s="51"/>
      <c r="VT16" s="51"/>
      <c r="VU16" s="51"/>
      <c r="VV16" s="51"/>
      <c r="VW16" s="51"/>
      <c r="VX16" s="51"/>
      <c r="VY16" s="51"/>
      <c r="VZ16" s="51"/>
      <c r="WA16" s="51"/>
      <c r="WB16" s="51"/>
      <c r="WC16" s="51"/>
      <c r="WD16" s="51"/>
      <c r="WE16" s="51"/>
      <c r="WF16" s="51"/>
      <c r="WG16" s="51"/>
      <c r="WH16" s="51"/>
      <c r="WI16" s="51"/>
      <c r="WJ16" s="51"/>
      <c r="WK16" s="51"/>
      <c r="WL16" s="51"/>
      <c r="WM16" s="51"/>
      <c r="WN16" s="51"/>
      <c r="WO16" s="51"/>
      <c r="WP16" s="51"/>
      <c r="WQ16" s="51"/>
      <c r="WR16" s="51"/>
      <c r="WS16" s="51"/>
      <c r="WT16" s="51"/>
      <c r="WU16" s="51"/>
      <c r="WV16" s="51"/>
      <c r="WW16" s="51"/>
      <c r="WX16" s="51"/>
      <c r="WY16" s="51"/>
      <c r="WZ16" s="51"/>
      <c r="XA16" s="51"/>
      <c r="XB16" s="51"/>
      <c r="XC16" s="51"/>
      <c r="XD16" s="51"/>
      <c r="XE16" s="51"/>
      <c r="XF16" s="51"/>
      <c r="XG16" s="51"/>
      <c r="XH16" s="51"/>
      <c r="XI16" s="51"/>
      <c r="XJ16" s="51"/>
      <c r="XK16" s="51"/>
      <c r="XL16" s="51"/>
      <c r="XM16" s="51"/>
      <c r="XN16" s="51"/>
      <c r="XO16" s="51"/>
      <c r="XP16" s="51"/>
      <c r="XQ16" s="51"/>
      <c r="XR16" s="51"/>
      <c r="XS16" s="51"/>
      <c r="XT16" s="51"/>
      <c r="XU16" s="51"/>
      <c r="XV16" s="51"/>
      <c r="XW16" s="51"/>
      <c r="XX16" s="51"/>
      <c r="XY16" s="51"/>
      <c r="XZ16" s="51"/>
      <c r="YA16" s="51"/>
      <c r="YB16" s="51"/>
      <c r="YC16" s="51"/>
      <c r="YD16" s="51"/>
      <c r="YE16" s="51"/>
      <c r="YF16" s="51"/>
      <c r="YG16" s="51"/>
      <c r="YH16" s="51"/>
      <c r="YI16" s="51"/>
      <c r="YJ16" s="51"/>
      <c r="YK16" s="51"/>
      <c r="YL16" s="51"/>
      <c r="YM16" s="51"/>
      <c r="YN16" s="51"/>
      <c r="YO16" s="51"/>
      <c r="YP16" s="51"/>
      <c r="YQ16" s="51"/>
      <c r="YR16" s="51"/>
      <c r="YS16" s="51"/>
      <c r="YT16" s="51"/>
      <c r="YU16" s="51"/>
      <c r="YV16" s="51"/>
      <c r="YW16" s="51"/>
      <c r="YX16" s="51"/>
      <c r="YY16" s="51"/>
      <c r="YZ16" s="51"/>
      <c r="ZA16" s="51"/>
      <c r="ZB16" s="51"/>
      <c r="ZC16" s="51"/>
      <c r="ZD16" s="51"/>
      <c r="ZE16" s="51"/>
      <c r="ZF16" s="51"/>
      <c r="ZG16" s="51"/>
      <c r="ZH16" s="51"/>
      <c r="ZI16" s="51"/>
      <c r="ZJ16" s="51"/>
      <c r="ZK16" s="51"/>
      <c r="ZL16" s="51"/>
      <c r="ZM16" s="51"/>
      <c r="ZN16" s="51"/>
      <c r="ZO16" s="51"/>
      <c r="ZP16" s="51"/>
      <c r="ZQ16" s="51"/>
      <c r="ZR16" s="51"/>
      <c r="ZS16" s="51"/>
      <c r="ZT16" s="51"/>
      <c r="ZU16" s="51"/>
      <c r="ZV16" s="51"/>
      <c r="ZW16" s="51"/>
      <c r="ZX16" s="51"/>
      <c r="ZY16" s="51"/>
      <c r="ZZ16" s="51"/>
      <c r="AAA16" s="51"/>
      <c r="AAB16" s="51"/>
      <c r="AAC16" s="51"/>
      <c r="AAD16" s="51"/>
      <c r="AAE16" s="51"/>
      <c r="AAF16" s="51"/>
      <c r="AAG16" s="51"/>
      <c r="AAH16" s="51"/>
      <c r="AAI16" s="51"/>
      <c r="AAJ16" s="51"/>
      <c r="AAK16" s="51"/>
      <c r="AAL16" s="51"/>
      <c r="AAM16" s="51"/>
      <c r="AAN16" s="51"/>
      <c r="AAO16" s="51"/>
      <c r="AAP16" s="51"/>
      <c r="AAQ16" s="51"/>
      <c r="AAR16" s="51"/>
      <c r="AAS16" s="51"/>
      <c r="AAT16" s="51"/>
      <c r="AAU16" s="51"/>
      <c r="AAV16" s="51"/>
      <c r="AAW16" s="51"/>
      <c r="AAX16" s="51"/>
      <c r="AAY16" s="51"/>
      <c r="AAZ16" s="51"/>
      <c r="ABA16" s="51"/>
      <c r="ABB16" s="51"/>
      <c r="ABC16" s="51"/>
      <c r="ABD16" s="51"/>
      <c r="ABE16" s="51"/>
      <c r="ABF16" s="51"/>
      <c r="ABG16" s="51"/>
      <c r="ABH16" s="51"/>
      <c r="ABI16" s="51"/>
      <c r="ABJ16" s="51"/>
      <c r="ABK16" s="51"/>
      <c r="ABL16" s="51"/>
      <c r="ABM16" s="51"/>
      <c r="ABN16" s="51"/>
      <c r="ABO16" s="51"/>
      <c r="ABP16" s="51"/>
      <c r="ABQ16" s="51"/>
      <c r="ABR16" s="51"/>
      <c r="ABS16" s="51"/>
      <c r="ABT16" s="51"/>
      <c r="ABU16" s="51"/>
      <c r="ABV16" s="51"/>
      <c r="ABW16" s="51"/>
      <c r="ABX16" s="51"/>
      <c r="ABY16" s="51"/>
      <c r="ABZ16" s="51"/>
      <c r="ACA16" s="51"/>
      <c r="ACB16" s="51"/>
      <c r="ACC16" s="51"/>
      <c r="ACD16" s="51"/>
      <c r="ACE16" s="51"/>
      <c r="ACF16" s="51"/>
      <c r="ACG16" s="51"/>
      <c r="ACH16" s="51"/>
      <c r="ACI16" s="51"/>
      <c r="ACJ16" s="51"/>
      <c r="ACK16" s="51"/>
      <c r="ACL16" s="51"/>
      <c r="ACM16" s="51"/>
      <c r="ACN16" s="51"/>
      <c r="ACO16" s="51"/>
      <c r="ACP16" s="51"/>
      <c r="ACQ16" s="51"/>
      <c r="ACR16" s="51"/>
      <c r="ACS16" s="51"/>
      <c r="ACT16" s="51"/>
      <c r="ACU16" s="51"/>
      <c r="ACV16" s="51"/>
      <c r="ACW16" s="51"/>
      <c r="ACX16" s="51"/>
      <c r="ACY16" s="51"/>
      <c r="ACZ16" s="51"/>
      <c r="ADA16" s="51"/>
      <c r="ADB16" s="51"/>
      <c r="ADC16" s="51"/>
      <c r="ADD16" s="51"/>
      <c r="ADE16" s="51"/>
      <c r="ADF16" s="51"/>
      <c r="ADG16" s="51"/>
      <c r="ADH16" s="51"/>
      <c r="ADI16" s="51"/>
      <c r="ADJ16" s="51"/>
      <c r="ADK16" s="51"/>
      <c r="ADL16" s="51"/>
      <c r="ADM16" s="51"/>
      <c r="ADN16" s="51"/>
      <c r="ADO16" s="51"/>
      <c r="ADP16" s="51"/>
      <c r="ADQ16" s="51"/>
      <c r="ADR16" s="51"/>
      <c r="ADS16" s="51"/>
      <c r="ADT16" s="51"/>
      <c r="ADU16" s="51"/>
      <c r="ADV16" s="51"/>
      <c r="ADW16" s="51"/>
      <c r="ADX16" s="51"/>
      <c r="ADY16" s="51"/>
      <c r="ADZ16" s="51"/>
      <c r="AEA16" s="51"/>
      <c r="AEB16" s="51"/>
      <c r="AEC16" s="51"/>
      <c r="AED16" s="51"/>
      <c r="AEE16" s="51"/>
      <c r="AEF16" s="51"/>
      <c r="AEG16" s="51"/>
      <c r="AEH16" s="51"/>
      <c r="AEI16" s="51"/>
      <c r="AEJ16" s="51"/>
      <c r="AEK16" s="51"/>
      <c r="AEL16" s="51"/>
      <c r="AEM16" s="51"/>
      <c r="AEN16" s="51"/>
      <c r="AEO16" s="51"/>
      <c r="AEP16" s="51"/>
      <c r="AEQ16" s="51"/>
      <c r="AER16" s="51"/>
      <c r="AES16" s="51"/>
      <c r="AET16" s="51"/>
      <c r="AEU16" s="51"/>
      <c r="AEV16" s="51"/>
      <c r="AEW16" s="51"/>
      <c r="AEX16" s="51"/>
      <c r="AEY16" s="51"/>
      <c r="AEZ16" s="51"/>
      <c r="AFA16" s="51"/>
      <c r="AFB16" s="51"/>
      <c r="AFC16" s="51"/>
      <c r="AFD16" s="51"/>
      <c r="AFE16" s="51"/>
      <c r="AFF16" s="51"/>
      <c r="AFG16" s="51"/>
      <c r="AFH16" s="51"/>
      <c r="AFI16" s="51"/>
      <c r="AFJ16" s="51"/>
      <c r="AFK16" s="51"/>
      <c r="AFL16" s="51"/>
      <c r="AFM16" s="51"/>
      <c r="AFN16" s="51"/>
      <c r="AFO16" s="51"/>
      <c r="AFP16" s="51"/>
      <c r="AFQ16" s="51"/>
      <c r="AFR16" s="51"/>
      <c r="AFS16" s="51"/>
      <c r="AFT16" s="51"/>
      <c r="AFU16" s="51"/>
      <c r="AFV16" s="51"/>
      <c r="AFW16" s="51"/>
      <c r="AFX16" s="51"/>
      <c r="AFY16" s="51"/>
      <c r="AFZ16" s="51"/>
      <c r="AGA16" s="51"/>
      <c r="AGB16" s="51"/>
      <c r="AGC16" s="51"/>
      <c r="AGD16" s="51"/>
      <c r="AGE16" s="51"/>
      <c r="AGF16" s="51"/>
      <c r="AGG16" s="51"/>
      <c r="AGH16" s="51"/>
      <c r="AGI16" s="51"/>
      <c r="AGJ16" s="51"/>
      <c r="AGK16" s="51"/>
      <c r="AGL16" s="51"/>
      <c r="AGM16" s="51"/>
      <c r="AGN16" s="51"/>
      <c r="AGO16" s="51"/>
      <c r="AGP16" s="51"/>
      <c r="AGQ16" s="51"/>
      <c r="AGR16" s="51"/>
      <c r="AGS16" s="51"/>
      <c r="AGT16" s="51"/>
      <c r="AGU16" s="51"/>
      <c r="AGV16" s="51"/>
      <c r="AGW16" s="51"/>
      <c r="AGX16" s="51"/>
      <c r="AGY16" s="51"/>
      <c r="AGZ16" s="51"/>
      <c r="AHA16" s="51"/>
      <c r="AHB16" s="51"/>
      <c r="AHC16" s="51"/>
      <c r="AHD16" s="51"/>
      <c r="AHE16" s="51"/>
      <c r="AHF16" s="51"/>
      <c r="AHG16" s="51"/>
      <c r="AHH16" s="51"/>
      <c r="AHI16" s="51"/>
      <c r="AHJ16" s="51"/>
      <c r="AHK16" s="51"/>
      <c r="AHL16" s="51"/>
      <c r="AHM16" s="51"/>
      <c r="AHN16" s="51"/>
      <c r="AHO16" s="51"/>
      <c r="AHP16" s="51"/>
      <c r="AHQ16" s="51"/>
      <c r="AHR16" s="51"/>
      <c r="AHS16" s="51"/>
      <c r="AHT16" s="51"/>
      <c r="AHU16" s="51"/>
      <c r="AHV16" s="51"/>
      <c r="AHW16" s="51"/>
      <c r="AHX16" s="51"/>
      <c r="AHY16" s="51"/>
      <c r="AHZ16" s="51"/>
      <c r="AIA16" s="51"/>
      <c r="AIB16" s="51"/>
      <c r="AIC16" s="51"/>
      <c r="AID16" s="51"/>
      <c r="AIE16" s="51"/>
      <c r="AIF16" s="51"/>
      <c r="AIG16" s="51"/>
      <c r="AIH16" s="51"/>
      <c r="AII16" s="51"/>
      <c r="AIJ16" s="51"/>
      <c r="AIK16" s="51"/>
      <c r="AIL16" s="51"/>
      <c r="AIM16" s="51"/>
      <c r="AIN16" s="51"/>
      <c r="AIO16" s="51"/>
      <c r="AIP16" s="51"/>
      <c r="AIQ16" s="51"/>
      <c r="AIR16" s="51"/>
      <c r="AIS16" s="51"/>
      <c r="AIT16" s="51"/>
      <c r="AIU16" s="51"/>
      <c r="AIV16" s="51"/>
      <c r="AIW16" s="51"/>
      <c r="AIX16" s="51"/>
      <c r="AIY16" s="51"/>
      <c r="AIZ16" s="51"/>
      <c r="AJA16" s="51"/>
      <c r="AJB16" s="51"/>
      <c r="AJC16" s="51"/>
      <c r="AJD16" s="51"/>
      <c r="AJE16" s="51"/>
      <c r="AJF16" s="51"/>
      <c r="AJG16" s="51"/>
      <c r="AJH16" s="51"/>
      <c r="AJI16" s="51"/>
      <c r="AJJ16" s="51"/>
      <c r="AJK16" s="51"/>
      <c r="AJL16" s="51"/>
      <c r="AJM16" s="51"/>
      <c r="AJN16" s="51"/>
      <c r="AJO16" s="51"/>
      <c r="AJP16" s="51"/>
      <c r="AJQ16" s="51"/>
      <c r="AJR16" s="51"/>
      <c r="AJS16" s="51"/>
      <c r="AJT16" s="51"/>
      <c r="AJU16" s="51"/>
      <c r="AJV16" s="51"/>
      <c r="AJW16" s="51"/>
      <c r="AJX16" s="51"/>
      <c r="AJY16" s="51"/>
      <c r="AJZ16" s="51"/>
      <c r="AKA16" s="51"/>
      <c r="AKB16" s="51"/>
      <c r="AKC16" s="51"/>
      <c r="AKD16" s="51"/>
      <c r="AKE16" s="51"/>
      <c r="AKF16" s="51"/>
      <c r="AKG16" s="51"/>
      <c r="AKH16" s="51"/>
      <c r="AKI16" s="51"/>
      <c r="AKJ16" s="51"/>
      <c r="AKK16" s="51"/>
      <c r="AKL16" s="51"/>
      <c r="AKM16" s="51"/>
      <c r="AKN16" s="51"/>
      <c r="AKO16" s="51"/>
      <c r="AKP16" s="51"/>
      <c r="AKQ16" s="51"/>
      <c r="AKR16" s="51"/>
      <c r="AKS16" s="51"/>
      <c r="AKT16" s="51"/>
      <c r="AKU16" s="51"/>
      <c r="AKV16" s="51"/>
      <c r="AKW16" s="51"/>
      <c r="AKX16" s="51"/>
      <c r="AKY16" s="51"/>
      <c r="AKZ16" s="51"/>
      <c r="ALA16" s="51"/>
      <c r="ALB16" s="51"/>
      <c r="ALC16" s="51"/>
      <c r="ALD16" s="51"/>
      <c r="ALE16" s="51"/>
      <c r="ALF16" s="51"/>
      <c r="ALG16" s="51"/>
      <c r="ALH16" s="51"/>
      <c r="ALI16" s="51"/>
      <c r="ALJ16" s="51"/>
      <c r="ALK16" s="51"/>
      <c r="ALL16" s="51"/>
      <c r="ALM16" s="51"/>
      <c r="ALN16" s="51"/>
      <c r="ALO16" s="51"/>
      <c r="ALP16" s="51"/>
      <c r="ALQ16" s="51"/>
      <c r="ALR16" s="51"/>
      <c r="ALS16" s="51"/>
      <c r="ALT16" s="51"/>
      <c r="ALU16" s="51"/>
      <c r="ALV16" s="51"/>
      <c r="ALW16" s="51"/>
      <c r="ALX16" s="51"/>
      <c r="ALY16" s="51"/>
      <c r="ALZ16" s="51"/>
      <c r="AMA16" s="51"/>
      <c r="AMB16" s="51"/>
      <c r="AMC16" s="51"/>
      <c r="AMD16" s="51"/>
      <c r="AME16" s="51"/>
      <c r="AMF16" s="51"/>
      <c r="AMG16" s="51"/>
      <c r="AMH16" s="51"/>
      <c r="AMI16" s="51"/>
      <c r="AMJ16" s="51"/>
      <c r="AMK16" s="51"/>
      <c r="AML16" s="51"/>
      <c r="AMM16" s="51"/>
      <c r="AMN16" s="51"/>
      <c r="AMO16" s="51"/>
      <c r="AMP16" s="51"/>
      <c r="AMQ16" s="51"/>
      <c r="AMR16" s="51"/>
      <c r="AMS16" s="51"/>
      <c r="AMT16" s="51"/>
      <c r="AMU16" s="51"/>
      <c r="AMV16" s="51"/>
      <c r="AMW16" s="51"/>
      <c r="AMX16" s="51"/>
      <c r="AMY16" s="51"/>
      <c r="AMZ16" s="51"/>
      <c r="ANA16" s="51"/>
      <c r="ANB16" s="51"/>
      <c r="ANC16" s="51"/>
      <c r="AND16" s="51"/>
      <c r="ANE16" s="51"/>
      <c r="ANF16" s="51"/>
      <c r="ANG16" s="51"/>
      <c r="ANH16" s="51"/>
      <c r="ANI16" s="51"/>
      <c r="ANJ16" s="51"/>
      <c r="ANK16" s="51"/>
      <c r="ANL16" s="51"/>
      <c r="ANM16" s="51"/>
      <c r="ANN16" s="51"/>
      <c r="ANO16" s="51"/>
      <c r="ANP16" s="51"/>
      <c r="ANQ16" s="51"/>
      <c r="ANR16" s="51"/>
      <c r="ANS16" s="51"/>
      <c r="ANT16" s="51"/>
      <c r="ANU16" s="51"/>
      <c r="ANV16" s="51"/>
      <c r="ANW16" s="51"/>
      <c r="ANX16" s="51"/>
      <c r="ANY16" s="51"/>
      <c r="ANZ16" s="51"/>
      <c r="AOA16" s="51"/>
      <c r="AOB16" s="51"/>
      <c r="AOC16" s="51"/>
      <c r="AOD16" s="51"/>
      <c r="AOE16" s="51"/>
      <c r="AOF16" s="51"/>
      <c r="AOG16" s="51"/>
      <c r="AOH16" s="51"/>
      <c r="AOI16" s="51"/>
      <c r="AOJ16" s="51"/>
      <c r="AOK16" s="51"/>
      <c r="AOL16" s="51"/>
      <c r="AOM16" s="51"/>
      <c r="AON16" s="51"/>
      <c r="AOO16" s="51"/>
      <c r="AOP16" s="51"/>
      <c r="AOQ16" s="51"/>
      <c r="AOR16" s="51"/>
      <c r="AOS16" s="51"/>
      <c r="AOT16" s="51"/>
      <c r="AOU16" s="51"/>
      <c r="AOV16" s="51"/>
      <c r="AOW16" s="51"/>
      <c r="AOX16" s="51"/>
      <c r="AOY16" s="51"/>
      <c r="AOZ16" s="51"/>
      <c r="APA16" s="51"/>
      <c r="APB16" s="51"/>
      <c r="APC16" s="51"/>
      <c r="APD16" s="51"/>
      <c r="APE16" s="51"/>
      <c r="APF16" s="51"/>
      <c r="APG16" s="51"/>
      <c r="APH16" s="51"/>
      <c r="API16" s="51"/>
      <c r="APJ16" s="51"/>
      <c r="APK16" s="51"/>
      <c r="APL16" s="51"/>
      <c r="APM16" s="51"/>
      <c r="APN16" s="51"/>
      <c r="APO16" s="51"/>
      <c r="APP16" s="51"/>
      <c r="APQ16" s="51"/>
      <c r="APR16" s="51"/>
      <c r="APS16" s="51"/>
      <c r="APT16" s="51"/>
      <c r="APU16" s="51"/>
      <c r="APV16" s="51"/>
      <c r="APW16" s="51"/>
      <c r="APX16" s="51"/>
      <c r="APY16" s="51"/>
      <c r="APZ16" s="51"/>
      <c r="AQA16" s="51"/>
      <c r="AQB16" s="51"/>
      <c r="AQC16" s="51"/>
      <c r="AQD16" s="51"/>
      <c r="AQE16" s="51"/>
      <c r="AQF16" s="51"/>
      <c r="AQG16" s="51"/>
      <c r="AQH16" s="51"/>
      <c r="AQI16" s="51"/>
      <c r="AQJ16" s="51"/>
      <c r="AQK16" s="51"/>
      <c r="AQL16" s="51"/>
      <c r="AQM16" s="51"/>
      <c r="AQN16" s="51"/>
      <c r="AQO16" s="51"/>
      <c r="AQP16" s="51"/>
      <c r="AQQ16" s="51"/>
      <c r="AQR16" s="51"/>
      <c r="AQS16" s="51"/>
      <c r="AQT16" s="51"/>
      <c r="AQU16" s="51"/>
      <c r="AQV16" s="51"/>
      <c r="AQW16" s="51"/>
      <c r="AQX16" s="51"/>
      <c r="AQY16" s="51"/>
      <c r="AQZ16" s="51"/>
      <c r="ARA16" s="51"/>
      <c r="ARB16" s="51"/>
      <c r="ARC16" s="51"/>
      <c r="ARD16" s="51"/>
      <c r="ARE16" s="51"/>
      <c r="ARF16" s="51"/>
      <c r="ARG16" s="51"/>
      <c r="ARH16" s="51"/>
      <c r="ARI16" s="51"/>
      <c r="ARJ16" s="51"/>
      <c r="ARK16" s="51"/>
      <c r="ARL16" s="51"/>
      <c r="ARM16" s="51"/>
      <c r="ARN16" s="51"/>
      <c r="ARO16" s="51"/>
      <c r="ARP16" s="51"/>
      <c r="ARQ16" s="51"/>
      <c r="ARR16" s="51"/>
      <c r="ARS16" s="51"/>
      <c r="ART16" s="51"/>
      <c r="ARU16" s="51"/>
      <c r="ARV16" s="51"/>
      <c r="ARW16" s="51"/>
      <c r="ARX16" s="51"/>
      <c r="ARY16" s="51"/>
      <c r="ARZ16" s="51"/>
      <c r="ASA16" s="51"/>
      <c r="ASB16" s="51"/>
      <c r="ASC16" s="51"/>
      <c r="ASD16" s="51"/>
      <c r="ASE16" s="51"/>
      <c r="ASF16" s="51"/>
      <c r="ASG16" s="51"/>
      <c r="ASH16" s="51"/>
      <c r="ASI16" s="51"/>
      <c r="ASJ16" s="51"/>
      <c r="ASK16" s="51"/>
      <c r="ASL16" s="51"/>
      <c r="ASM16" s="51"/>
      <c r="ASN16" s="51"/>
      <c r="ASO16" s="51"/>
      <c r="ASP16" s="51"/>
      <c r="ASQ16" s="51"/>
      <c r="ASR16" s="51"/>
      <c r="ASS16" s="51"/>
      <c r="AST16" s="51"/>
      <c r="ASU16" s="51"/>
      <c r="ASV16" s="51"/>
      <c r="ASW16" s="51"/>
      <c r="ASX16" s="51"/>
      <c r="ASY16" s="51"/>
      <c r="ASZ16" s="51"/>
      <c r="ATA16" s="51"/>
      <c r="ATB16" s="51"/>
      <c r="ATC16" s="51"/>
      <c r="ATD16" s="51"/>
      <c r="ATE16" s="51"/>
      <c r="ATF16" s="51"/>
      <c r="ATG16" s="51"/>
      <c r="ATH16" s="51"/>
      <c r="ATI16" s="51"/>
      <c r="ATJ16" s="51"/>
      <c r="ATK16" s="51"/>
      <c r="ATL16" s="51"/>
      <c r="ATM16" s="51"/>
      <c r="ATN16" s="51"/>
      <c r="ATO16" s="51"/>
      <c r="ATP16" s="51"/>
      <c r="ATQ16" s="51"/>
      <c r="ATR16" s="51"/>
      <c r="ATS16" s="51"/>
      <c r="ATT16" s="51"/>
      <c r="ATU16" s="51"/>
      <c r="ATV16" s="51"/>
      <c r="ATW16" s="51"/>
      <c r="ATX16" s="51"/>
      <c r="ATY16" s="51"/>
      <c r="ATZ16" s="51"/>
      <c r="AUA16" s="51"/>
      <c r="AUB16" s="51"/>
      <c r="AUC16" s="51"/>
      <c r="AUD16" s="51"/>
      <c r="AUE16" s="51"/>
      <c r="AUF16" s="51"/>
      <c r="AUG16" s="51"/>
      <c r="AUH16" s="51"/>
      <c r="AUI16" s="51"/>
      <c r="AUJ16" s="51"/>
      <c r="AUK16" s="51"/>
      <c r="AUL16" s="51"/>
      <c r="AUM16" s="51"/>
      <c r="AUN16" s="51"/>
      <c r="AUO16" s="51"/>
      <c r="AUP16" s="51"/>
      <c r="AUQ16" s="51"/>
      <c r="AUR16" s="51"/>
      <c r="AUS16" s="51"/>
      <c r="AUT16" s="51"/>
      <c r="AUU16" s="51"/>
      <c r="AUV16" s="51"/>
      <c r="AUW16" s="51"/>
      <c r="AUX16" s="51"/>
      <c r="AUY16" s="51"/>
      <c r="AUZ16" s="51"/>
      <c r="AVA16" s="51"/>
      <c r="AVB16" s="51"/>
      <c r="AVC16" s="51"/>
      <c r="AVD16" s="51"/>
      <c r="AVE16" s="51"/>
      <c r="AVF16" s="51"/>
      <c r="AVG16" s="51"/>
      <c r="AVH16" s="51"/>
      <c r="AVI16" s="51"/>
      <c r="AVJ16" s="51"/>
      <c r="AVK16" s="51"/>
      <c r="AVL16" s="51"/>
      <c r="AVM16" s="51"/>
      <c r="AVN16" s="51"/>
      <c r="AVO16" s="51"/>
      <c r="AVP16" s="51"/>
      <c r="AVQ16" s="51"/>
      <c r="AVR16" s="51"/>
      <c r="AVS16" s="51"/>
      <c r="AVT16" s="51"/>
      <c r="AVU16" s="51"/>
      <c r="AVV16" s="51"/>
      <c r="AVW16" s="51"/>
      <c r="AVX16" s="51"/>
      <c r="AVY16" s="51"/>
      <c r="AVZ16" s="51"/>
      <c r="AWA16" s="51"/>
      <c r="AWB16" s="51"/>
      <c r="AWC16" s="51"/>
      <c r="AWD16" s="51"/>
      <c r="AWE16" s="51"/>
      <c r="AWF16" s="51"/>
      <c r="AWG16" s="51"/>
      <c r="AWH16" s="51"/>
      <c r="AWI16" s="51"/>
      <c r="AWJ16" s="51"/>
      <c r="AWK16" s="51"/>
      <c r="AWL16" s="51"/>
      <c r="AWM16" s="51"/>
      <c r="AWN16" s="51"/>
      <c r="AWO16" s="51"/>
      <c r="AWP16" s="51"/>
      <c r="AWQ16" s="51"/>
      <c r="AWR16" s="51"/>
      <c r="AWS16" s="51"/>
      <c r="AWT16" s="51"/>
      <c r="AWU16" s="51"/>
      <c r="AWV16" s="51"/>
      <c r="AWW16" s="51"/>
      <c r="AWX16" s="51"/>
      <c r="AWY16" s="51"/>
      <c r="AWZ16" s="51"/>
      <c r="AXA16" s="51"/>
      <c r="AXB16" s="51"/>
      <c r="AXC16" s="51"/>
      <c r="AXD16" s="51"/>
      <c r="AXE16" s="51"/>
      <c r="AXF16" s="51"/>
      <c r="AXG16" s="51"/>
      <c r="AXH16" s="51"/>
      <c r="AXI16" s="51"/>
      <c r="AXJ16" s="51"/>
      <c r="AXK16" s="51"/>
      <c r="AXL16" s="51"/>
      <c r="AXM16" s="51"/>
      <c r="AXN16" s="51"/>
      <c r="AXO16" s="51"/>
      <c r="AXP16" s="51"/>
      <c r="AXQ16" s="51"/>
      <c r="AXR16" s="51"/>
      <c r="AXS16" s="51"/>
      <c r="AXT16" s="51"/>
      <c r="AXU16" s="51"/>
      <c r="AXV16" s="51"/>
      <c r="AXW16" s="51"/>
      <c r="AXX16" s="51"/>
      <c r="AXY16" s="51"/>
      <c r="AXZ16" s="51"/>
      <c r="AYA16" s="51"/>
      <c r="AYB16" s="51"/>
      <c r="AYC16" s="51"/>
      <c r="AYD16" s="51"/>
      <c r="AYE16" s="51"/>
      <c r="AYF16" s="51"/>
      <c r="AYG16" s="51"/>
      <c r="AYH16" s="51"/>
      <c r="AYI16" s="51"/>
      <c r="AYJ16" s="51"/>
      <c r="AYK16" s="51"/>
      <c r="AYL16" s="51"/>
      <c r="AYM16" s="51"/>
      <c r="AYN16" s="51"/>
      <c r="AYO16" s="51"/>
      <c r="AYP16" s="51"/>
      <c r="AYQ16" s="51"/>
      <c r="AYR16" s="51"/>
      <c r="AYS16" s="51"/>
      <c r="AYT16" s="51"/>
      <c r="AYU16" s="51"/>
      <c r="AYV16" s="51"/>
      <c r="AYW16" s="51"/>
      <c r="AYX16" s="51"/>
      <c r="AYY16" s="51"/>
      <c r="AYZ16" s="51"/>
      <c r="AZA16" s="51"/>
      <c r="AZB16" s="51"/>
      <c r="AZC16" s="51"/>
      <c r="AZD16" s="51"/>
      <c r="AZE16" s="51"/>
      <c r="AZF16" s="51"/>
      <c r="AZG16" s="51"/>
      <c r="AZH16" s="51"/>
      <c r="AZI16" s="51"/>
      <c r="AZJ16" s="51"/>
      <c r="AZK16" s="51"/>
      <c r="AZL16" s="51"/>
      <c r="AZM16" s="51"/>
      <c r="AZN16" s="51"/>
      <c r="AZO16" s="51"/>
      <c r="AZP16" s="51"/>
      <c r="AZQ16" s="51"/>
      <c r="AZR16" s="51"/>
      <c r="AZS16" s="51"/>
      <c r="AZT16" s="51"/>
      <c r="AZU16" s="51"/>
      <c r="AZV16" s="51"/>
      <c r="AZW16" s="51"/>
      <c r="AZX16" s="51"/>
      <c r="AZY16" s="51"/>
      <c r="AZZ16" s="51"/>
      <c r="BAA16" s="51"/>
      <c r="BAB16" s="51"/>
      <c r="BAC16" s="51"/>
      <c r="BAD16" s="51"/>
      <c r="BAE16" s="51"/>
      <c r="BAF16" s="51"/>
      <c r="BAG16" s="51"/>
      <c r="BAH16" s="51"/>
      <c r="BAI16" s="51"/>
      <c r="BAJ16" s="51"/>
      <c r="BAK16" s="51"/>
      <c r="BAL16" s="51"/>
      <c r="BAM16" s="51"/>
      <c r="BAN16" s="51"/>
      <c r="BAO16" s="51"/>
      <c r="BAP16" s="51"/>
      <c r="BAQ16" s="51"/>
      <c r="BAR16" s="51"/>
      <c r="BAS16" s="51"/>
      <c r="BAT16" s="51"/>
      <c r="BAU16" s="51"/>
      <c r="BAV16" s="51"/>
      <c r="BAW16" s="51"/>
      <c r="BAX16" s="51"/>
      <c r="BAY16" s="51"/>
      <c r="BAZ16" s="51"/>
      <c r="BBA16" s="51"/>
      <c r="BBB16" s="51"/>
      <c r="BBC16" s="51"/>
      <c r="BBD16" s="51"/>
      <c r="BBE16" s="51"/>
      <c r="BBF16" s="51"/>
      <c r="BBG16" s="51"/>
      <c r="BBH16" s="51"/>
      <c r="BBI16" s="51"/>
      <c r="BBJ16" s="51"/>
      <c r="BBK16" s="51"/>
      <c r="BBL16" s="51"/>
      <c r="BBM16" s="51"/>
      <c r="BBN16" s="51"/>
      <c r="BBO16" s="51"/>
      <c r="BBP16" s="51"/>
      <c r="BBQ16" s="51"/>
      <c r="BBR16" s="51"/>
      <c r="BBS16" s="51"/>
      <c r="BBT16" s="51"/>
      <c r="BBU16" s="51"/>
      <c r="BBV16" s="51"/>
      <c r="BBW16" s="51"/>
      <c r="BBX16" s="51"/>
      <c r="BBY16" s="51"/>
      <c r="BBZ16" s="51"/>
      <c r="BCA16" s="51"/>
      <c r="BCB16" s="51"/>
      <c r="BCC16" s="51"/>
      <c r="BCD16" s="51"/>
      <c r="BCE16" s="51"/>
      <c r="BCF16" s="51"/>
      <c r="BCG16" s="51"/>
      <c r="BCH16" s="51"/>
      <c r="BCI16" s="51"/>
      <c r="BCJ16" s="51"/>
      <c r="BCK16" s="51"/>
      <c r="BCL16" s="51"/>
      <c r="BCM16" s="51"/>
      <c r="BCN16" s="51"/>
      <c r="BCO16" s="51"/>
      <c r="BCP16" s="51"/>
      <c r="BCQ16" s="51"/>
      <c r="BCR16" s="51"/>
      <c r="BCS16" s="51"/>
      <c r="BCT16" s="51"/>
      <c r="BCU16" s="51"/>
      <c r="BCV16" s="51"/>
      <c r="BCW16" s="51"/>
      <c r="BCX16" s="51"/>
      <c r="BCY16" s="51"/>
      <c r="BCZ16" s="51"/>
      <c r="BDA16" s="51"/>
      <c r="BDB16" s="51"/>
      <c r="BDC16" s="51"/>
      <c r="BDD16" s="51"/>
      <c r="BDE16" s="51"/>
      <c r="BDF16" s="51"/>
      <c r="BDG16" s="51"/>
      <c r="BDH16" s="51"/>
      <c r="BDI16" s="51"/>
      <c r="BDJ16" s="51"/>
      <c r="BDK16" s="51"/>
      <c r="BDL16" s="51"/>
      <c r="BDM16" s="51"/>
      <c r="BDN16" s="51"/>
      <c r="BDO16" s="51"/>
      <c r="BDP16" s="51"/>
      <c r="BDQ16" s="51"/>
      <c r="BDR16" s="51"/>
      <c r="BDS16" s="51"/>
      <c r="BDT16" s="51"/>
      <c r="BDU16" s="51"/>
      <c r="BDV16" s="51"/>
      <c r="BDW16" s="51"/>
      <c r="BDX16" s="51"/>
      <c r="BDY16" s="51"/>
      <c r="BDZ16" s="51"/>
      <c r="BEA16" s="51"/>
      <c r="BEB16" s="51"/>
      <c r="BEC16" s="51"/>
      <c r="BED16" s="51"/>
      <c r="BEE16" s="51"/>
      <c r="BEF16" s="51"/>
      <c r="BEG16" s="51"/>
      <c r="BEH16" s="51"/>
      <c r="BEI16" s="51"/>
      <c r="BEJ16" s="51"/>
      <c r="BEK16" s="51"/>
      <c r="BEL16" s="51"/>
      <c r="BEM16" s="51"/>
      <c r="BEN16" s="51"/>
      <c r="BEO16" s="51"/>
      <c r="BEP16" s="51"/>
      <c r="BEQ16" s="51"/>
      <c r="BER16" s="51"/>
      <c r="BES16" s="51"/>
      <c r="BET16" s="51"/>
      <c r="BEU16" s="51"/>
      <c r="BEV16" s="51"/>
      <c r="BEW16" s="51"/>
      <c r="BEX16" s="51"/>
      <c r="BEY16" s="51"/>
      <c r="BEZ16" s="51"/>
      <c r="BFA16" s="51"/>
      <c r="BFB16" s="51"/>
      <c r="BFC16" s="51"/>
      <c r="BFD16" s="51"/>
      <c r="BFE16" s="51"/>
      <c r="BFF16" s="51"/>
      <c r="BFG16" s="51"/>
      <c r="BFH16" s="51"/>
      <c r="BFI16" s="51"/>
      <c r="BFJ16" s="51"/>
      <c r="BFK16" s="51"/>
      <c r="BFL16" s="51"/>
      <c r="BFM16" s="51"/>
      <c r="BFN16" s="51"/>
      <c r="BFO16" s="51"/>
      <c r="BFP16" s="51"/>
      <c r="BFQ16" s="51"/>
      <c r="BFR16" s="51"/>
      <c r="BFS16" s="51"/>
      <c r="BFT16" s="51"/>
      <c r="BFU16" s="51"/>
      <c r="BFV16" s="51"/>
      <c r="BFW16" s="51"/>
      <c r="BFX16" s="51"/>
      <c r="BFY16" s="51"/>
      <c r="BFZ16" s="51"/>
      <c r="BGA16" s="51"/>
      <c r="BGB16" s="51"/>
      <c r="BGC16" s="51"/>
      <c r="BGD16" s="51"/>
      <c r="BGE16" s="51"/>
      <c r="BGF16" s="51"/>
      <c r="BGG16" s="51"/>
      <c r="BGH16" s="51"/>
      <c r="BGI16" s="51"/>
      <c r="BGJ16" s="51"/>
      <c r="BGK16" s="51"/>
      <c r="BGL16" s="51"/>
      <c r="BGM16" s="51"/>
      <c r="BGN16" s="51"/>
      <c r="BGO16" s="51"/>
      <c r="BGP16" s="51"/>
      <c r="BGQ16" s="51"/>
      <c r="BGR16" s="51"/>
      <c r="BGS16" s="51"/>
      <c r="BGT16" s="51"/>
      <c r="BGU16" s="51"/>
      <c r="BGV16" s="51"/>
      <c r="BGW16" s="51"/>
      <c r="BGX16" s="51"/>
      <c r="BGY16" s="51"/>
      <c r="BGZ16" s="51"/>
      <c r="BHA16" s="51"/>
      <c r="BHB16" s="51"/>
      <c r="BHC16" s="51"/>
      <c r="BHD16" s="51"/>
      <c r="BHE16" s="51"/>
      <c r="BHF16" s="51"/>
      <c r="BHG16" s="51"/>
      <c r="BHH16" s="51"/>
      <c r="BHI16" s="51"/>
      <c r="BHJ16" s="51"/>
      <c r="BHK16" s="51"/>
      <c r="BHL16" s="51"/>
      <c r="BHM16" s="51"/>
      <c r="BHN16" s="51"/>
      <c r="BHO16" s="51"/>
      <c r="BHP16" s="51"/>
      <c r="BHQ16" s="51"/>
      <c r="BHR16" s="51"/>
      <c r="BHS16" s="51"/>
      <c r="BHT16" s="51"/>
      <c r="BHU16" s="51"/>
      <c r="BHV16" s="51"/>
      <c r="BHW16" s="51"/>
      <c r="BHX16" s="51"/>
      <c r="BHY16" s="51"/>
      <c r="BHZ16" s="51"/>
      <c r="BIA16" s="51"/>
      <c r="BIB16" s="51"/>
      <c r="BIC16" s="51"/>
      <c r="BID16" s="51"/>
      <c r="BIE16" s="51"/>
      <c r="BIF16" s="51"/>
      <c r="BIG16" s="51"/>
      <c r="BIH16" s="51"/>
      <c r="BII16" s="51"/>
      <c r="BIJ16" s="51"/>
      <c r="BIK16" s="51"/>
      <c r="BIL16" s="51"/>
      <c r="BIM16" s="51"/>
      <c r="BIN16" s="51"/>
      <c r="BIO16" s="51"/>
      <c r="BIP16" s="51"/>
      <c r="BIQ16" s="51"/>
      <c r="BIR16" s="51"/>
      <c r="BIS16" s="51"/>
      <c r="BIT16" s="51"/>
      <c r="BIU16" s="51"/>
      <c r="BIV16" s="51"/>
      <c r="BIW16" s="51"/>
      <c r="BIX16" s="51"/>
      <c r="BIY16" s="51"/>
      <c r="BIZ16" s="51"/>
      <c r="BJA16" s="51"/>
      <c r="BJB16" s="51"/>
      <c r="BJC16" s="51"/>
      <c r="BJD16" s="51"/>
      <c r="BJE16" s="51"/>
      <c r="BJF16" s="51"/>
      <c r="BJG16" s="51"/>
      <c r="BJH16" s="51"/>
      <c r="BJI16" s="51"/>
      <c r="BJJ16" s="51"/>
      <c r="BJK16" s="51"/>
      <c r="BJL16" s="51"/>
      <c r="BJM16" s="51"/>
      <c r="BJN16" s="51"/>
      <c r="BJO16" s="51"/>
      <c r="BJP16" s="51"/>
      <c r="BJQ16" s="51"/>
      <c r="BJR16" s="51"/>
      <c r="BJS16" s="51"/>
      <c r="BJT16" s="51"/>
      <c r="BJU16" s="51"/>
      <c r="BJV16" s="51"/>
      <c r="BJW16" s="51"/>
      <c r="BJX16" s="51"/>
      <c r="BJY16" s="51"/>
      <c r="BJZ16" s="51"/>
      <c r="BKA16" s="51"/>
      <c r="BKB16" s="51"/>
      <c r="BKC16" s="51"/>
      <c r="BKD16" s="51"/>
      <c r="BKE16" s="51"/>
      <c r="BKF16" s="51"/>
      <c r="BKG16" s="51"/>
      <c r="BKH16" s="51"/>
      <c r="BKI16" s="51"/>
      <c r="BKJ16" s="51"/>
      <c r="BKK16" s="51"/>
      <c r="BKL16" s="51"/>
      <c r="BKM16" s="51"/>
      <c r="BKN16" s="51"/>
      <c r="BKO16" s="51"/>
      <c r="BKP16" s="51"/>
      <c r="BKQ16" s="51"/>
      <c r="BKR16" s="51"/>
      <c r="BKS16" s="51"/>
      <c r="BKT16" s="51"/>
      <c r="BKU16" s="51"/>
      <c r="BKV16" s="51"/>
      <c r="BKW16" s="51"/>
      <c r="BKX16" s="51"/>
      <c r="BKY16" s="51"/>
      <c r="BKZ16" s="51"/>
      <c r="BLA16" s="51"/>
      <c r="BLB16" s="51"/>
      <c r="BLC16" s="51"/>
      <c r="BLD16" s="51"/>
      <c r="BLE16" s="51"/>
      <c r="BLF16" s="51"/>
      <c r="BLG16" s="51"/>
      <c r="BLH16" s="51"/>
      <c r="BLI16" s="51"/>
      <c r="BLJ16" s="51"/>
      <c r="BLK16" s="51"/>
      <c r="BLL16" s="51"/>
      <c r="BLM16" s="51"/>
      <c r="BLN16" s="51"/>
      <c r="BLO16" s="51"/>
      <c r="BLP16" s="51"/>
      <c r="BLQ16" s="51"/>
      <c r="BLR16" s="51"/>
      <c r="BLS16" s="51"/>
      <c r="BLT16" s="51"/>
      <c r="BLU16" s="51"/>
      <c r="BLV16" s="51"/>
      <c r="BLW16" s="51"/>
      <c r="BLX16" s="51"/>
      <c r="BLY16" s="51"/>
      <c r="BLZ16" s="51"/>
      <c r="BMA16" s="51"/>
      <c r="BMB16" s="51"/>
      <c r="BMC16" s="51"/>
      <c r="BMD16" s="51"/>
      <c r="BME16" s="51"/>
      <c r="BMF16" s="51"/>
      <c r="BMG16" s="51"/>
      <c r="BMH16" s="51"/>
      <c r="BMI16" s="51"/>
      <c r="BMJ16" s="51"/>
      <c r="BMK16" s="51"/>
      <c r="BML16" s="51"/>
      <c r="BMM16" s="51"/>
      <c r="BMN16" s="51"/>
      <c r="BMO16" s="51"/>
      <c r="BMP16" s="51"/>
      <c r="BMQ16" s="51"/>
      <c r="BMR16" s="51"/>
      <c r="BMS16" s="51"/>
      <c r="BMT16" s="51"/>
      <c r="BMU16" s="51"/>
      <c r="BMV16" s="51"/>
      <c r="BMW16" s="51"/>
      <c r="BMX16" s="51"/>
      <c r="BMY16" s="51"/>
      <c r="BMZ16" s="51"/>
      <c r="BNA16" s="51"/>
      <c r="BNB16" s="51"/>
      <c r="BNC16" s="51"/>
      <c r="BND16" s="51"/>
      <c r="BNE16" s="51"/>
      <c r="BNF16" s="51"/>
      <c r="BNG16" s="51"/>
      <c r="BNH16" s="51"/>
      <c r="BNI16" s="51"/>
      <c r="BNJ16" s="51"/>
      <c r="BNK16" s="51"/>
      <c r="BNL16" s="51"/>
      <c r="BNM16" s="51"/>
      <c r="BNN16" s="51"/>
      <c r="BNO16" s="51"/>
      <c r="BNP16" s="51"/>
      <c r="BNQ16" s="51"/>
      <c r="BNR16" s="51"/>
      <c r="BNS16" s="51"/>
      <c r="BNT16" s="51"/>
      <c r="BNU16" s="51"/>
      <c r="BNV16" s="51"/>
      <c r="BNW16" s="51"/>
      <c r="BNX16" s="51"/>
      <c r="BNY16" s="51"/>
      <c r="BNZ16" s="51"/>
      <c r="BOA16" s="51"/>
      <c r="BOB16" s="51"/>
      <c r="BOC16" s="51"/>
      <c r="BOD16" s="51"/>
      <c r="BOE16" s="51"/>
      <c r="BOF16" s="51"/>
      <c r="BOG16" s="51"/>
      <c r="BOH16" s="51"/>
      <c r="BOI16" s="51"/>
      <c r="BOJ16" s="51"/>
      <c r="BOK16" s="51"/>
      <c r="BOL16" s="51"/>
      <c r="BOM16" s="51"/>
      <c r="BON16" s="51"/>
      <c r="BOO16" s="51"/>
      <c r="BOP16" s="51"/>
      <c r="BOQ16" s="51"/>
      <c r="BOR16" s="51"/>
      <c r="BOS16" s="51"/>
      <c r="BOT16" s="51"/>
      <c r="BOU16" s="51"/>
      <c r="BOV16" s="51"/>
      <c r="BOW16" s="51"/>
      <c r="BOX16" s="51"/>
      <c r="BOY16" s="51"/>
      <c r="BOZ16" s="51"/>
      <c r="BPA16" s="51"/>
      <c r="BPB16" s="51"/>
      <c r="BPC16" s="51"/>
      <c r="BPD16" s="51"/>
      <c r="BPE16" s="51"/>
      <c r="BPF16" s="51"/>
      <c r="BPG16" s="51"/>
      <c r="BPH16" s="51"/>
      <c r="BPI16" s="51"/>
      <c r="BPJ16" s="51"/>
      <c r="BPK16" s="51"/>
      <c r="BPL16" s="51"/>
      <c r="BPM16" s="51"/>
      <c r="BPN16" s="51"/>
      <c r="BPO16" s="51"/>
      <c r="BPP16" s="51"/>
      <c r="BPQ16" s="51"/>
      <c r="BPR16" s="51"/>
      <c r="BPS16" s="51"/>
      <c r="BPT16" s="51"/>
      <c r="BPU16" s="51"/>
      <c r="BPV16" s="51"/>
      <c r="BPW16" s="51"/>
      <c r="BPX16" s="51"/>
      <c r="BPY16" s="51"/>
      <c r="BPZ16" s="51"/>
      <c r="BQA16" s="51"/>
      <c r="BQB16" s="51"/>
      <c r="BQC16" s="51"/>
      <c r="BQD16" s="51"/>
      <c r="BQE16" s="51"/>
      <c r="BQF16" s="51"/>
      <c r="BQG16" s="51"/>
      <c r="BQH16" s="51"/>
      <c r="BQI16" s="51"/>
      <c r="BQJ16" s="51"/>
      <c r="BQK16" s="51"/>
      <c r="BQL16" s="51"/>
      <c r="BQM16" s="51"/>
      <c r="BQN16" s="51"/>
      <c r="BQO16" s="51"/>
      <c r="BQP16" s="51"/>
      <c r="BQQ16" s="51"/>
      <c r="BQR16" s="51"/>
      <c r="BQS16" s="51"/>
      <c r="BQT16" s="51"/>
      <c r="BQU16" s="51"/>
      <c r="BQV16" s="51"/>
      <c r="BQW16" s="51"/>
      <c r="BQX16" s="51"/>
      <c r="BQY16" s="51"/>
      <c r="BQZ16" s="51"/>
      <c r="BRA16" s="51"/>
      <c r="BRB16" s="51"/>
      <c r="BRC16" s="51"/>
      <c r="BRD16" s="51"/>
      <c r="BRE16" s="51"/>
      <c r="BRF16" s="51"/>
      <c r="BRG16" s="51"/>
      <c r="BRH16" s="51"/>
      <c r="BRI16" s="51"/>
      <c r="BRJ16" s="51"/>
      <c r="BRK16" s="51"/>
      <c r="BRL16" s="51"/>
      <c r="BRM16" s="51"/>
      <c r="BRN16" s="51"/>
      <c r="BRO16" s="51"/>
      <c r="BRP16" s="51"/>
      <c r="BRQ16" s="51"/>
      <c r="BRR16" s="51"/>
      <c r="BRS16" s="51"/>
      <c r="BRT16" s="51"/>
      <c r="BRU16" s="51"/>
      <c r="BRV16" s="51"/>
      <c r="BRW16" s="51"/>
      <c r="BRX16" s="51"/>
      <c r="BRY16" s="51"/>
      <c r="BRZ16" s="51"/>
      <c r="BSA16" s="51"/>
      <c r="BSB16" s="51"/>
      <c r="BSC16" s="51"/>
      <c r="BSD16" s="51"/>
      <c r="BSE16" s="51"/>
      <c r="BSF16" s="51"/>
      <c r="BSG16" s="51"/>
      <c r="BSH16" s="51"/>
      <c r="BSI16" s="51"/>
      <c r="BSJ16" s="51"/>
      <c r="BSK16" s="51"/>
      <c r="BSL16" s="51"/>
      <c r="BSM16" s="51"/>
      <c r="BSN16" s="51"/>
      <c r="BSO16" s="51"/>
      <c r="BSP16" s="51"/>
      <c r="BSQ16" s="51"/>
      <c r="BSR16" s="51"/>
      <c r="BSS16" s="51"/>
      <c r="BST16" s="51"/>
      <c r="BSU16" s="51"/>
      <c r="BSV16" s="51"/>
      <c r="BSW16" s="51"/>
      <c r="BSX16" s="51"/>
      <c r="BSY16" s="51"/>
      <c r="BSZ16" s="51"/>
      <c r="BTA16" s="51"/>
      <c r="BTB16" s="51"/>
      <c r="BTC16" s="51"/>
      <c r="BTD16" s="51"/>
      <c r="BTE16" s="51"/>
      <c r="BTF16" s="51"/>
      <c r="BTG16" s="51"/>
      <c r="BTH16" s="51"/>
      <c r="BTI16" s="51"/>
      <c r="BTJ16" s="51"/>
      <c r="BTK16" s="51"/>
      <c r="BTL16" s="51"/>
      <c r="BTM16" s="51"/>
      <c r="BTN16" s="51"/>
      <c r="BTO16" s="51"/>
      <c r="BTP16" s="51"/>
      <c r="BTQ16" s="51"/>
      <c r="BTR16" s="51"/>
      <c r="BTS16" s="51"/>
      <c r="BTT16" s="51"/>
      <c r="BTU16" s="51"/>
      <c r="BTV16" s="51"/>
      <c r="BTW16" s="51"/>
      <c r="BTX16" s="51"/>
      <c r="BTY16" s="51"/>
      <c r="BTZ16" s="51"/>
      <c r="BUA16" s="51"/>
      <c r="BUB16" s="51"/>
      <c r="BUC16" s="51"/>
      <c r="BUD16" s="51"/>
      <c r="BUE16" s="51"/>
      <c r="BUF16" s="51"/>
      <c r="BUG16" s="51"/>
      <c r="BUH16" s="51"/>
      <c r="BUI16" s="51"/>
      <c r="BUJ16" s="51"/>
      <c r="BUK16" s="51"/>
      <c r="BUL16" s="51"/>
      <c r="BUM16" s="51"/>
      <c r="BUN16" s="51"/>
      <c r="BUO16" s="51"/>
      <c r="BUP16" s="51"/>
    </row>
    <row r="17" spans="2:1914" s="49" customFormat="1" ht="15.75" customHeight="1" x14ac:dyDescent="0.35">
      <c r="B17" s="105"/>
      <c r="C17" s="46" t="s">
        <v>32</v>
      </c>
      <c r="D17" s="47" t="s">
        <v>162</v>
      </c>
      <c r="E17" s="95"/>
      <c r="F17" s="46" t="s">
        <v>0</v>
      </c>
      <c r="G17" s="46" t="s">
        <v>1</v>
      </c>
      <c r="H17" s="46" t="s">
        <v>171</v>
      </c>
      <c r="I17" s="46" t="s">
        <v>2</v>
      </c>
      <c r="J17" s="47" t="s">
        <v>18</v>
      </c>
      <c r="K17" s="47" t="s">
        <v>19</v>
      </c>
      <c r="L17" s="46" t="s">
        <v>14</v>
      </c>
      <c r="M17" s="48" t="s">
        <v>21</v>
      </c>
      <c r="N17" s="46" t="s">
        <v>22</v>
      </c>
      <c r="O17" s="46" t="s">
        <v>30</v>
      </c>
      <c r="P17" s="46" t="s">
        <v>166</v>
      </c>
      <c r="Q17" s="46" t="s">
        <v>29</v>
      </c>
      <c r="R17" s="46" t="s">
        <v>167</v>
      </c>
      <c r="S17" s="46" t="s">
        <v>19</v>
      </c>
      <c r="T17" s="46" t="s">
        <v>24</v>
      </c>
      <c r="U17" s="46" t="s">
        <v>25</v>
      </c>
      <c r="V17" s="46" t="s">
        <v>15</v>
      </c>
      <c r="W17" s="46" t="s">
        <v>26</v>
      </c>
      <c r="X17" s="46" t="s">
        <v>49</v>
      </c>
      <c r="Y17" s="46" t="s">
        <v>50</v>
      </c>
      <c r="Z17" s="46" t="s">
        <v>51</v>
      </c>
      <c r="AA17" s="46" t="s">
        <v>52</v>
      </c>
      <c r="AB17" s="46" t="s">
        <v>54</v>
      </c>
      <c r="AC17" s="48" t="s">
        <v>33</v>
      </c>
      <c r="AD17" s="59" t="s">
        <v>53</v>
      </c>
      <c r="AE17" s="46" t="s">
        <v>48</v>
      </c>
      <c r="AF17" s="46" t="s">
        <v>38</v>
      </c>
      <c r="AG17" s="97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  <c r="FY17" s="52"/>
      <c r="FZ17" s="52"/>
      <c r="GA17" s="52"/>
      <c r="GB17" s="52"/>
      <c r="GC17" s="52"/>
      <c r="GD17" s="52"/>
      <c r="GE17" s="52"/>
      <c r="GF17" s="52"/>
      <c r="GG17" s="52"/>
      <c r="GH17" s="52"/>
      <c r="GI17" s="52"/>
      <c r="GJ17" s="52"/>
      <c r="GK17" s="52"/>
      <c r="GL17" s="52"/>
      <c r="GM17" s="52"/>
      <c r="GN17" s="52"/>
      <c r="GO17" s="52"/>
      <c r="GP17" s="52"/>
      <c r="GQ17" s="52"/>
      <c r="GR17" s="52"/>
      <c r="GS17" s="52"/>
      <c r="GT17" s="52"/>
      <c r="GU17" s="52"/>
      <c r="GV17" s="52"/>
      <c r="GW17" s="52"/>
      <c r="GX17" s="52"/>
      <c r="GY17" s="52"/>
      <c r="GZ17" s="52"/>
      <c r="HA17" s="52"/>
      <c r="HB17" s="52"/>
      <c r="HC17" s="52"/>
      <c r="HD17" s="52"/>
      <c r="HE17" s="52"/>
      <c r="HF17" s="52"/>
      <c r="HG17" s="52"/>
      <c r="HH17" s="52"/>
      <c r="HI17" s="52"/>
      <c r="HJ17" s="52"/>
      <c r="HK17" s="52"/>
      <c r="HL17" s="52"/>
      <c r="HM17" s="52"/>
      <c r="HN17" s="52"/>
      <c r="HO17" s="52"/>
      <c r="HP17" s="52"/>
      <c r="HQ17" s="52"/>
      <c r="HR17" s="52"/>
      <c r="HS17" s="52"/>
      <c r="HT17" s="52"/>
      <c r="HU17" s="52"/>
      <c r="HV17" s="52"/>
      <c r="HW17" s="52"/>
      <c r="HX17" s="52"/>
      <c r="HY17" s="52"/>
      <c r="HZ17" s="52"/>
      <c r="IA17" s="52"/>
      <c r="IB17" s="52"/>
      <c r="IC17" s="52"/>
      <c r="ID17" s="52"/>
      <c r="IE17" s="52"/>
      <c r="IF17" s="52"/>
      <c r="IG17" s="52"/>
      <c r="IH17" s="52"/>
      <c r="II17" s="52"/>
      <c r="IJ17" s="52"/>
      <c r="IK17" s="52"/>
      <c r="IL17" s="52"/>
      <c r="IM17" s="52"/>
      <c r="IN17" s="52"/>
      <c r="IO17" s="52"/>
      <c r="IP17" s="52"/>
      <c r="IQ17" s="52"/>
      <c r="IR17" s="52"/>
      <c r="IS17" s="52"/>
      <c r="IT17" s="52"/>
      <c r="IU17" s="52"/>
      <c r="IV17" s="52"/>
      <c r="IW17" s="52"/>
      <c r="IX17" s="52"/>
      <c r="IY17" s="52"/>
      <c r="IZ17" s="52"/>
      <c r="JA17" s="52"/>
      <c r="JB17" s="52"/>
      <c r="JC17" s="52"/>
      <c r="JD17" s="52"/>
      <c r="JE17" s="52"/>
      <c r="JF17" s="52"/>
      <c r="JG17" s="52"/>
      <c r="JH17" s="52"/>
      <c r="JI17" s="52"/>
      <c r="JJ17" s="52"/>
      <c r="JK17" s="52"/>
      <c r="JL17" s="52"/>
      <c r="JM17" s="52"/>
      <c r="JN17" s="52"/>
      <c r="JO17" s="52"/>
      <c r="JP17" s="52"/>
      <c r="JQ17" s="52"/>
      <c r="JR17" s="52"/>
      <c r="JS17" s="52"/>
      <c r="JT17" s="52"/>
      <c r="JU17" s="52"/>
      <c r="JV17" s="52"/>
      <c r="JW17" s="52"/>
      <c r="JX17" s="52"/>
      <c r="JY17" s="52"/>
      <c r="JZ17" s="52"/>
      <c r="KA17" s="52"/>
      <c r="KB17" s="52"/>
      <c r="KC17" s="52"/>
      <c r="KD17" s="52"/>
      <c r="KE17" s="52"/>
      <c r="KF17" s="52"/>
      <c r="KG17" s="52"/>
      <c r="KH17" s="52"/>
      <c r="KI17" s="52"/>
      <c r="KJ17" s="52"/>
      <c r="KK17" s="52"/>
      <c r="KL17" s="52"/>
      <c r="KM17" s="52"/>
      <c r="KN17" s="52"/>
      <c r="KO17" s="52"/>
      <c r="KP17" s="52"/>
      <c r="KQ17" s="52"/>
      <c r="KR17" s="52"/>
      <c r="KS17" s="52"/>
      <c r="KT17" s="52"/>
      <c r="KU17" s="52"/>
      <c r="KV17" s="52"/>
      <c r="KW17" s="52"/>
      <c r="KX17" s="52"/>
      <c r="KY17" s="52"/>
      <c r="KZ17" s="52"/>
      <c r="LA17" s="52"/>
      <c r="LB17" s="52"/>
      <c r="LC17" s="52"/>
      <c r="LD17" s="52"/>
      <c r="LE17" s="52"/>
      <c r="LF17" s="52"/>
      <c r="LG17" s="52"/>
      <c r="LH17" s="52"/>
      <c r="LI17" s="52"/>
      <c r="LJ17" s="52"/>
      <c r="LK17" s="52"/>
      <c r="LL17" s="52"/>
      <c r="LM17" s="52"/>
      <c r="LN17" s="52"/>
      <c r="LO17" s="52"/>
      <c r="LP17" s="52"/>
      <c r="LQ17" s="52"/>
      <c r="LR17" s="52"/>
      <c r="LS17" s="52"/>
      <c r="LT17" s="52"/>
      <c r="LU17" s="52"/>
      <c r="LV17" s="52"/>
      <c r="LW17" s="52"/>
      <c r="LX17" s="52"/>
      <c r="LY17" s="52"/>
      <c r="LZ17" s="52"/>
      <c r="MA17" s="52"/>
      <c r="MB17" s="52"/>
      <c r="MC17" s="52"/>
      <c r="MD17" s="52"/>
      <c r="ME17" s="52"/>
      <c r="MF17" s="52"/>
      <c r="MG17" s="52"/>
      <c r="MH17" s="52"/>
      <c r="MI17" s="52"/>
      <c r="MJ17" s="52"/>
      <c r="MK17" s="52"/>
      <c r="ML17" s="52"/>
      <c r="MM17" s="52"/>
      <c r="MN17" s="52"/>
      <c r="MO17" s="52"/>
      <c r="MP17" s="52"/>
      <c r="MQ17" s="52"/>
      <c r="MR17" s="52"/>
      <c r="MS17" s="52"/>
      <c r="MT17" s="52"/>
      <c r="MU17" s="52"/>
      <c r="MV17" s="52"/>
      <c r="MW17" s="52"/>
      <c r="MX17" s="52"/>
      <c r="MY17" s="52"/>
      <c r="MZ17" s="52"/>
      <c r="NA17" s="52"/>
      <c r="NB17" s="52"/>
      <c r="NC17" s="52"/>
      <c r="ND17" s="52"/>
      <c r="NE17" s="52"/>
      <c r="NF17" s="52"/>
      <c r="NG17" s="52"/>
      <c r="NH17" s="52"/>
      <c r="NI17" s="52"/>
      <c r="NJ17" s="52"/>
      <c r="NK17" s="52"/>
      <c r="NL17" s="52"/>
      <c r="NM17" s="52"/>
      <c r="NN17" s="52"/>
      <c r="NO17" s="52"/>
      <c r="NP17" s="52"/>
      <c r="NQ17" s="52"/>
      <c r="NR17" s="52"/>
      <c r="NS17" s="52"/>
      <c r="NT17" s="52"/>
      <c r="NU17" s="52"/>
      <c r="NV17" s="52"/>
      <c r="NW17" s="52"/>
      <c r="NX17" s="52"/>
      <c r="NY17" s="52"/>
      <c r="NZ17" s="52"/>
      <c r="OA17" s="52"/>
      <c r="OB17" s="52"/>
      <c r="OC17" s="52"/>
      <c r="OD17" s="52"/>
      <c r="OE17" s="52"/>
      <c r="OF17" s="52"/>
      <c r="OG17" s="52"/>
      <c r="OH17" s="52"/>
      <c r="OI17" s="52"/>
      <c r="OJ17" s="52"/>
      <c r="OK17" s="52"/>
      <c r="OL17" s="52"/>
      <c r="OM17" s="52"/>
      <c r="ON17" s="52"/>
      <c r="OO17" s="52"/>
      <c r="OP17" s="52"/>
      <c r="OQ17" s="52"/>
      <c r="OR17" s="52"/>
      <c r="OS17" s="52"/>
      <c r="OT17" s="52"/>
      <c r="OU17" s="52"/>
      <c r="OV17" s="52"/>
      <c r="OW17" s="52"/>
      <c r="OX17" s="52"/>
      <c r="OY17" s="52"/>
      <c r="OZ17" s="52"/>
      <c r="PA17" s="52"/>
      <c r="PB17" s="52"/>
      <c r="PC17" s="52"/>
      <c r="PD17" s="52"/>
      <c r="PE17" s="52"/>
      <c r="PF17" s="52"/>
      <c r="PG17" s="52"/>
      <c r="PH17" s="52"/>
      <c r="PI17" s="52"/>
      <c r="PJ17" s="52"/>
      <c r="PK17" s="52"/>
      <c r="PL17" s="52"/>
      <c r="PM17" s="52"/>
      <c r="PN17" s="52"/>
      <c r="PO17" s="52"/>
      <c r="PP17" s="52"/>
      <c r="PQ17" s="52"/>
      <c r="PR17" s="52"/>
      <c r="PS17" s="52"/>
      <c r="PT17" s="52"/>
      <c r="PU17" s="52"/>
      <c r="PV17" s="52"/>
      <c r="PW17" s="52"/>
      <c r="PX17" s="52"/>
      <c r="PY17" s="52"/>
      <c r="PZ17" s="52"/>
      <c r="QA17" s="52"/>
      <c r="QB17" s="52"/>
      <c r="QC17" s="52"/>
      <c r="QD17" s="52"/>
      <c r="QE17" s="52"/>
      <c r="QF17" s="52"/>
      <c r="QG17" s="52"/>
      <c r="QH17" s="52"/>
      <c r="QI17" s="52"/>
      <c r="QJ17" s="52"/>
      <c r="QK17" s="52"/>
      <c r="QL17" s="52"/>
      <c r="QM17" s="52"/>
      <c r="QN17" s="52"/>
      <c r="QO17" s="52"/>
      <c r="QP17" s="52"/>
      <c r="QQ17" s="52"/>
      <c r="QR17" s="52"/>
      <c r="QS17" s="52"/>
      <c r="QT17" s="52"/>
      <c r="QU17" s="52"/>
      <c r="QV17" s="52"/>
      <c r="QW17" s="52"/>
      <c r="QX17" s="52"/>
      <c r="QY17" s="52"/>
      <c r="QZ17" s="52"/>
      <c r="RA17" s="52"/>
      <c r="RB17" s="52"/>
      <c r="RC17" s="52"/>
      <c r="RD17" s="52"/>
      <c r="RE17" s="52"/>
      <c r="RF17" s="52"/>
      <c r="RG17" s="52"/>
      <c r="RH17" s="52"/>
      <c r="RI17" s="52"/>
      <c r="RJ17" s="52"/>
      <c r="RK17" s="52"/>
      <c r="RL17" s="52"/>
      <c r="RM17" s="52"/>
      <c r="RN17" s="52"/>
      <c r="RO17" s="52"/>
      <c r="RP17" s="52"/>
      <c r="RQ17" s="52"/>
      <c r="RR17" s="52"/>
      <c r="RS17" s="52"/>
      <c r="RT17" s="52"/>
      <c r="RU17" s="52"/>
      <c r="RV17" s="52"/>
      <c r="RW17" s="52"/>
      <c r="RX17" s="52"/>
      <c r="RY17" s="52"/>
      <c r="RZ17" s="52"/>
      <c r="SA17" s="52"/>
      <c r="SB17" s="52"/>
      <c r="SC17" s="52"/>
      <c r="SD17" s="52"/>
      <c r="SE17" s="52"/>
      <c r="SF17" s="52"/>
      <c r="SG17" s="52"/>
      <c r="SH17" s="52"/>
      <c r="SI17" s="52"/>
      <c r="SJ17" s="52"/>
      <c r="SK17" s="52"/>
      <c r="SL17" s="52"/>
      <c r="SM17" s="52"/>
      <c r="SN17" s="52"/>
      <c r="SO17" s="52"/>
      <c r="SP17" s="52"/>
      <c r="SQ17" s="52"/>
      <c r="SR17" s="52"/>
      <c r="SS17" s="52"/>
      <c r="ST17" s="52"/>
      <c r="SU17" s="52"/>
      <c r="SV17" s="52"/>
      <c r="SW17" s="52"/>
      <c r="SX17" s="52"/>
      <c r="SY17" s="52"/>
      <c r="SZ17" s="52"/>
      <c r="TA17" s="52"/>
      <c r="TB17" s="52"/>
      <c r="TC17" s="52"/>
      <c r="TD17" s="52"/>
      <c r="TE17" s="52"/>
      <c r="TF17" s="52"/>
      <c r="TG17" s="52"/>
      <c r="TH17" s="52"/>
      <c r="TI17" s="52"/>
      <c r="TJ17" s="52"/>
      <c r="TK17" s="52"/>
      <c r="TL17" s="52"/>
      <c r="TM17" s="52"/>
      <c r="TN17" s="52"/>
      <c r="TO17" s="52"/>
      <c r="TP17" s="52"/>
      <c r="TQ17" s="52"/>
      <c r="TR17" s="52"/>
      <c r="TS17" s="52"/>
      <c r="TT17" s="52"/>
      <c r="TU17" s="52"/>
      <c r="TV17" s="52"/>
      <c r="TW17" s="52"/>
      <c r="TX17" s="52"/>
      <c r="TY17" s="52"/>
      <c r="TZ17" s="52"/>
      <c r="UA17" s="52"/>
      <c r="UB17" s="52"/>
      <c r="UC17" s="52"/>
      <c r="UD17" s="52"/>
      <c r="UE17" s="52"/>
      <c r="UF17" s="52"/>
      <c r="UG17" s="52"/>
      <c r="UH17" s="52"/>
      <c r="UI17" s="52"/>
      <c r="UJ17" s="52"/>
      <c r="UK17" s="52"/>
      <c r="UL17" s="52"/>
      <c r="UM17" s="52"/>
      <c r="UN17" s="52"/>
      <c r="UO17" s="52"/>
      <c r="UP17" s="52"/>
      <c r="UQ17" s="52"/>
      <c r="UR17" s="52"/>
      <c r="US17" s="52"/>
      <c r="UT17" s="52"/>
      <c r="UU17" s="52"/>
      <c r="UV17" s="52"/>
      <c r="UW17" s="52"/>
      <c r="UX17" s="52"/>
      <c r="UY17" s="52"/>
      <c r="UZ17" s="52"/>
      <c r="VA17" s="52"/>
      <c r="VB17" s="52"/>
      <c r="VC17" s="52"/>
      <c r="VD17" s="52"/>
      <c r="VE17" s="52"/>
      <c r="VF17" s="52"/>
      <c r="VG17" s="52"/>
      <c r="VH17" s="52"/>
      <c r="VI17" s="52"/>
      <c r="VJ17" s="52"/>
      <c r="VK17" s="52"/>
      <c r="VL17" s="52"/>
      <c r="VM17" s="52"/>
      <c r="VN17" s="52"/>
      <c r="VO17" s="52"/>
      <c r="VP17" s="52"/>
      <c r="VQ17" s="52"/>
      <c r="VR17" s="52"/>
      <c r="VS17" s="52"/>
      <c r="VT17" s="52"/>
      <c r="VU17" s="52"/>
      <c r="VV17" s="52"/>
      <c r="VW17" s="52"/>
      <c r="VX17" s="52"/>
      <c r="VY17" s="52"/>
      <c r="VZ17" s="52"/>
      <c r="WA17" s="52"/>
      <c r="WB17" s="52"/>
      <c r="WC17" s="52"/>
      <c r="WD17" s="52"/>
      <c r="WE17" s="52"/>
      <c r="WF17" s="52"/>
      <c r="WG17" s="52"/>
      <c r="WH17" s="52"/>
      <c r="WI17" s="52"/>
      <c r="WJ17" s="52"/>
      <c r="WK17" s="52"/>
      <c r="WL17" s="52"/>
      <c r="WM17" s="52"/>
      <c r="WN17" s="52"/>
      <c r="WO17" s="52"/>
      <c r="WP17" s="52"/>
      <c r="WQ17" s="52"/>
      <c r="WR17" s="52"/>
      <c r="WS17" s="52"/>
      <c r="WT17" s="52"/>
      <c r="WU17" s="52"/>
      <c r="WV17" s="52"/>
      <c r="WW17" s="52"/>
      <c r="WX17" s="52"/>
      <c r="WY17" s="52"/>
      <c r="WZ17" s="52"/>
      <c r="XA17" s="52"/>
      <c r="XB17" s="52"/>
      <c r="XC17" s="52"/>
      <c r="XD17" s="52"/>
      <c r="XE17" s="52"/>
      <c r="XF17" s="52"/>
      <c r="XG17" s="52"/>
      <c r="XH17" s="52"/>
      <c r="XI17" s="52"/>
      <c r="XJ17" s="52"/>
      <c r="XK17" s="52"/>
      <c r="XL17" s="52"/>
      <c r="XM17" s="52"/>
      <c r="XN17" s="52"/>
      <c r="XO17" s="52"/>
      <c r="XP17" s="52"/>
      <c r="XQ17" s="52"/>
      <c r="XR17" s="52"/>
      <c r="XS17" s="52"/>
      <c r="XT17" s="52"/>
      <c r="XU17" s="52"/>
      <c r="XV17" s="52"/>
      <c r="XW17" s="52"/>
      <c r="XX17" s="52"/>
      <c r="XY17" s="52"/>
      <c r="XZ17" s="52"/>
      <c r="YA17" s="52"/>
      <c r="YB17" s="52"/>
      <c r="YC17" s="52"/>
      <c r="YD17" s="52"/>
      <c r="YE17" s="52"/>
      <c r="YF17" s="52"/>
      <c r="YG17" s="52"/>
      <c r="YH17" s="52"/>
      <c r="YI17" s="52"/>
      <c r="YJ17" s="52"/>
      <c r="YK17" s="52"/>
      <c r="YL17" s="52"/>
      <c r="YM17" s="52"/>
      <c r="YN17" s="52"/>
      <c r="YO17" s="52"/>
      <c r="YP17" s="52"/>
      <c r="YQ17" s="52"/>
      <c r="YR17" s="52"/>
      <c r="YS17" s="52"/>
      <c r="YT17" s="52"/>
      <c r="YU17" s="52"/>
      <c r="YV17" s="52"/>
      <c r="YW17" s="52"/>
      <c r="YX17" s="52"/>
      <c r="YY17" s="52"/>
      <c r="YZ17" s="52"/>
      <c r="ZA17" s="52"/>
      <c r="ZB17" s="52"/>
      <c r="ZC17" s="52"/>
      <c r="ZD17" s="52"/>
      <c r="ZE17" s="52"/>
      <c r="ZF17" s="52"/>
      <c r="ZG17" s="52"/>
      <c r="ZH17" s="52"/>
      <c r="ZI17" s="52"/>
      <c r="ZJ17" s="52"/>
      <c r="ZK17" s="52"/>
      <c r="ZL17" s="52"/>
      <c r="ZM17" s="52"/>
      <c r="ZN17" s="52"/>
      <c r="ZO17" s="52"/>
      <c r="ZP17" s="52"/>
      <c r="ZQ17" s="52"/>
      <c r="ZR17" s="52"/>
      <c r="ZS17" s="52"/>
      <c r="ZT17" s="52"/>
      <c r="ZU17" s="52"/>
      <c r="ZV17" s="52"/>
      <c r="ZW17" s="52"/>
      <c r="ZX17" s="52"/>
      <c r="ZY17" s="52"/>
      <c r="ZZ17" s="52"/>
      <c r="AAA17" s="52"/>
      <c r="AAB17" s="52"/>
      <c r="AAC17" s="52"/>
      <c r="AAD17" s="52"/>
      <c r="AAE17" s="52"/>
      <c r="AAF17" s="52"/>
      <c r="AAG17" s="52"/>
      <c r="AAH17" s="52"/>
      <c r="AAI17" s="52"/>
      <c r="AAJ17" s="52"/>
      <c r="AAK17" s="52"/>
      <c r="AAL17" s="52"/>
      <c r="AAM17" s="52"/>
      <c r="AAN17" s="52"/>
      <c r="AAO17" s="52"/>
      <c r="AAP17" s="52"/>
      <c r="AAQ17" s="52"/>
      <c r="AAR17" s="52"/>
      <c r="AAS17" s="52"/>
      <c r="AAT17" s="52"/>
      <c r="AAU17" s="52"/>
      <c r="AAV17" s="52"/>
      <c r="AAW17" s="52"/>
      <c r="AAX17" s="52"/>
      <c r="AAY17" s="52"/>
      <c r="AAZ17" s="52"/>
      <c r="ABA17" s="52"/>
      <c r="ABB17" s="52"/>
      <c r="ABC17" s="52"/>
      <c r="ABD17" s="52"/>
      <c r="ABE17" s="52"/>
      <c r="ABF17" s="52"/>
      <c r="ABG17" s="52"/>
      <c r="ABH17" s="52"/>
      <c r="ABI17" s="52"/>
      <c r="ABJ17" s="52"/>
      <c r="ABK17" s="52"/>
      <c r="ABL17" s="52"/>
      <c r="ABM17" s="52"/>
      <c r="ABN17" s="52"/>
      <c r="ABO17" s="52"/>
      <c r="ABP17" s="52"/>
      <c r="ABQ17" s="52"/>
      <c r="ABR17" s="52"/>
      <c r="ABS17" s="52"/>
      <c r="ABT17" s="52"/>
      <c r="ABU17" s="52"/>
      <c r="ABV17" s="52"/>
      <c r="ABW17" s="52"/>
      <c r="ABX17" s="52"/>
      <c r="ABY17" s="52"/>
      <c r="ABZ17" s="52"/>
      <c r="ACA17" s="52"/>
      <c r="ACB17" s="52"/>
      <c r="ACC17" s="52"/>
      <c r="ACD17" s="52"/>
      <c r="ACE17" s="52"/>
      <c r="ACF17" s="52"/>
      <c r="ACG17" s="52"/>
      <c r="ACH17" s="52"/>
      <c r="ACI17" s="52"/>
      <c r="ACJ17" s="52"/>
      <c r="ACK17" s="52"/>
      <c r="ACL17" s="52"/>
      <c r="ACM17" s="52"/>
      <c r="ACN17" s="52"/>
      <c r="ACO17" s="52"/>
      <c r="ACP17" s="52"/>
      <c r="ACQ17" s="52"/>
      <c r="ACR17" s="52"/>
      <c r="ACS17" s="52"/>
      <c r="ACT17" s="52"/>
      <c r="ACU17" s="52"/>
      <c r="ACV17" s="52"/>
      <c r="ACW17" s="52"/>
      <c r="ACX17" s="52"/>
      <c r="ACY17" s="52"/>
      <c r="ACZ17" s="52"/>
      <c r="ADA17" s="52"/>
      <c r="ADB17" s="52"/>
      <c r="ADC17" s="52"/>
      <c r="ADD17" s="52"/>
      <c r="ADE17" s="52"/>
      <c r="ADF17" s="52"/>
      <c r="ADG17" s="52"/>
      <c r="ADH17" s="52"/>
      <c r="ADI17" s="52"/>
      <c r="ADJ17" s="52"/>
      <c r="ADK17" s="52"/>
      <c r="ADL17" s="52"/>
      <c r="ADM17" s="52"/>
      <c r="ADN17" s="52"/>
      <c r="ADO17" s="52"/>
      <c r="ADP17" s="52"/>
      <c r="ADQ17" s="52"/>
      <c r="ADR17" s="52"/>
      <c r="ADS17" s="52"/>
      <c r="ADT17" s="52"/>
      <c r="ADU17" s="52"/>
      <c r="ADV17" s="52"/>
      <c r="ADW17" s="52"/>
      <c r="ADX17" s="52"/>
      <c r="ADY17" s="52"/>
      <c r="ADZ17" s="52"/>
      <c r="AEA17" s="52"/>
      <c r="AEB17" s="52"/>
      <c r="AEC17" s="52"/>
      <c r="AED17" s="52"/>
      <c r="AEE17" s="52"/>
      <c r="AEF17" s="52"/>
      <c r="AEG17" s="52"/>
      <c r="AEH17" s="52"/>
      <c r="AEI17" s="52"/>
      <c r="AEJ17" s="52"/>
      <c r="AEK17" s="52"/>
      <c r="AEL17" s="52"/>
      <c r="AEM17" s="52"/>
      <c r="AEN17" s="52"/>
      <c r="AEO17" s="52"/>
      <c r="AEP17" s="52"/>
      <c r="AEQ17" s="52"/>
      <c r="AER17" s="52"/>
      <c r="AES17" s="52"/>
      <c r="AET17" s="52"/>
      <c r="AEU17" s="52"/>
      <c r="AEV17" s="52"/>
      <c r="AEW17" s="52"/>
      <c r="AEX17" s="52"/>
      <c r="AEY17" s="52"/>
      <c r="AEZ17" s="52"/>
      <c r="AFA17" s="52"/>
      <c r="AFB17" s="52"/>
      <c r="AFC17" s="52"/>
      <c r="AFD17" s="52"/>
      <c r="AFE17" s="52"/>
      <c r="AFF17" s="52"/>
      <c r="AFG17" s="52"/>
      <c r="AFH17" s="52"/>
      <c r="AFI17" s="52"/>
      <c r="AFJ17" s="52"/>
      <c r="AFK17" s="52"/>
      <c r="AFL17" s="52"/>
      <c r="AFM17" s="52"/>
      <c r="AFN17" s="52"/>
      <c r="AFO17" s="52"/>
      <c r="AFP17" s="52"/>
      <c r="AFQ17" s="52"/>
      <c r="AFR17" s="52"/>
      <c r="AFS17" s="52"/>
      <c r="AFT17" s="52"/>
      <c r="AFU17" s="52"/>
      <c r="AFV17" s="52"/>
      <c r="AFW17" s="52"/>
      <c r="AFX17" s="52"/>
      <c r="AFY17" s="52"/>
      <c r="AFZ17" s="52"/>
      <c r="AGA17" s="52"/>
      <c r="AGB17" s="52"/>
      <c r="AGC17" s="52"/>
      <c r="AGD17" s="52"/>
      <c r="AGE17" s="52"/>
      <c r="AGF17" s="52"/>
      <c r="AGG17" s="52"/>
      <c r="AGH17" s="52"/>
      <c r="AGI17" s="52"/>
      <c r="AGJ17" s="52"/>
      <c r="AGK17" s="52"/>
      <c r="AGL17" s="52"/>
      <c r="AGM17" s="52"/>
      <c r="AGN17" s="52"/>
      <c r="AGO17" s="52"/>
      <c r="AGP17" s="52"/>
      <c r="AGQ17" s="52"/>
      <c r="AGR17" s="52"/>
      <c r="AGS17" s="52"/>
      <c r="AGT17" s="52"/>
      <c r="AGU17" s="52"/>
      <c r="AGV17" s="52"/>
      <c r="AGW17" s="52"/>
      <c r="AGX17" s="52"/>
      <c r="AGY17" s="52"/>
      <c r="AGZ17" s="52"/>
      <c r="AHA17" s="52"/>
      <c r="AHB17" s="52"/>
      <c r="AHC17" s="52"/>
      <c r="AHD17" s="52"/>
      <c r="AHE17" s="52"/>
      <c r="AHF17" s="52"/>
      <c r="AHG17" s="52"/>
      <c r="AHH17" s="52"/>
      <c r="AHI17" s="52"/>
      <c r="AHJ17" s="52"/>
      <c r="AHK17" s="52"/>
      <c r="AHL17" s="52"/>
      <c r="AHM17" s="52"/>
      <c r="AHN17" s="52"/>
      <c r="AHO17" s="52"/>
      <c r="AHP17" s="52"/>
      <c r="AHQ17" s="52"/>
      <c r="AHR17" s="52"/>
      <c r="AHS17" s="52"/>
      <c r="AHT17" s="52"/>
      <c r="AHU17" s="52"/>
      <c r="AHV17" s="52"/>
      <c r="AHW17" s="52"/>
      <c r="AHX17" s="52"/>
      <c r="AHY17" s="52"/>
      <c r="AHZ17" s="52"/>
      <c r="AIA17" s="52"/>
      <c r="AIB17" s="52"/>
      <c r="AIC17" s="52"/>
      <c r="AID17" s="52"/>
      <c r="AIE17" s="52"/>
      <c r="AIF17" s="52"/>
      <c r="AIG17" s="52"/>
      <c r="AIH17" s="52"/>
      <c r="AII17" s="52"/>
      <c r="AIJ17" s="52"/>
      <c r="AIK17" s="52"/>
      <c r="AIL17" s="52"/>
      <c r="AIM17" s="52"/>
      <c r="AIN17" s="52"/>
      <c r="AIO17" s="52"/>
      <c r="AIP17" s="52"/>
      <c r="AIQ17" s="52"/>
      <c r="AIR17" s="52"/>
      <c r="AIS17" s="52"/>
      <c r="AIT17" s="52"/>
      <c r="AIU17" s="52"/>
      <c r="AIV17" s="52"/>
      <c r="AIW17" s="52"/>
      <c r="AIX17" s="52"/>
      <c r="AIY17" s="52"/>
      <c r="AIZ17" s="52"/>
      <c r="AJA17" s="52"/>
      <c r="AJB17" s="52"/>
      <c r="AJC17" s="52"/>
      <c r="AJD17" s="52"/>
      <c r="AJE17" s="52"/>
      <c r="AJF17" s="52"/>
      <c r="AJG17" s="52"/>
      <c r="AJH17" s="52"/>
      <c r="AJI17" s="52"/>
      <c r="AJJ17" s="52"/>
      <c r="AJK17" s="52"/>
      <c r="AJL17" s="52"/>
      <c r="AJM17" s="52"/>
      <c r="AJN17" s="52"/>
      <c r="AJO17" s="52"/>
      <c r="AJP17" s="52"/>
      <c r="AJQ17" s="52"/>
      <c r="AJR17" s="52"/>
      <c r="AJS17" s="52"/>
      <c r="AJT17" s="52"/>
      <c r="AJU17" s="52"/>
      <c r="AJV17" s="52"/>
      <c r="AJW17" s="52"/>
      <c r="AJX17" s="52"/>
      <c r="AJY17" s="52"/>
      <c r="AJZ17" s="52"/>
      <c r="AKA17" s="52"/>
      <c r="AKB17" s="52"/>
      <c r="AKC17" s="52"/>
      <c r="AKD17" s="52"/>
      <c r="AKE17" s="52"/>
      <c r="AKF17" s="52"/>
      <c r="AKG17" s="52"/>
      <c r="AKH17" s="52"/>
      <c r="AKI17" s="52"/>
      <c r="AKJ17" s="52"/>
      <c r="AKK17" s="52"/>
      <c r="AKL17" s="52"/>
      <c r="AKM17" s="52"/>
      <c r="AKN17" s="52"/>
      <c r="AKO17" s="52"/>
      <c r="AKP17" s="52"/>
      <c r="AKQ17" s="52"/>
      <c r="AKR17" s="52"/>
      <c r="AKS17" s="52"/>
      <c r="AKT17" s="52"/>
      <c r="AKU17" s="52"/>
      <c r="AKV17" s="52"/>
      <c r="AKW17" s="52"/>
      <c r="AKX17" s="52"/>
      <c r="AKY17" s="52"/>
      <c r="AKZ17" s="52"/>
      <c r="ALA17" s="52"/>
      <c r="ALB17" s="52"/>
      <c r="ALC17" s="52"/>
      <c r="ALD17" s="52"/>
      <c r="ALE17" s="52"/>
      <c r="ALF17" s="52"/>
      <c r="ALG17" s="52"/>
      <c r="ALH17" s="52"/>
      <c r="ALI17" s="52"/>
      <c r="ALJ17" s="52"/>
      <c r="ALK17" s="52"/>
      <c r="ALL17" s="52"/>
      <c r="ALM17" s="52"/>
      <c r="ALN17" s="52"/>
      <c r="ALO17" s="52"/>
      <c r="ALP17" s="52"/>
      <c r="ALQ17" s="52"/>
      <c r="ALR17" s="52"/>
      <c r="ALS17" s="52"/>
      <c r="ALT17" s="52"/>
      <c r="ALU17" s="52"/>
      <c r="ALV17" s="52"/>
      <c r="ALW17" s="52"/>
      <c r="ALX17" s="52"/>
      <c r="ALY17" s="52"/>
      <c r="ALZ17" s="52"/>
      <c r="AMA17" s="52"/>
      <c r="AMB17" s="52"/>
      <c r="AMC17" s="52"/>
      <c r="AMD17" s="52"/>
      <c r="AME17" s="52"/>
      <c r="AMF17" s="52"/>
      <c r="AMG17" s="52"/>
      <c r="AMH17" s="52"/>
      <c r="AMI17" s="52"/>
      <c r="AMJ17" s="52"/>
      <c r="AMK17" s="52"/>
      <c r="AML17" s="52"/>
      <c r="AMM17" s="52"/>
      <c r="AMN17" s="52"/>
      <c r="AMO17" s="52"/>
      <c r="AMP17" s="52"/>
      <c r="AMQ17" s="52"/>
      <c r="AMR17" s="52"/>
      <c r="AMS17" s="52"/>
      <c r="AMT17" s="52"/>
      <c r="AMU17" s="52"/>
      <c r="AMV17" s="52"/>
      <c r="AMW17" s="52"/>
      <c r="AMX17" s="52"/>
      <c r="AMY17" s="52"/>
      <c r="AMZ17" s="52"/>
      <c r="ANA17" s="52"/>
      <c r="ANB17" s="52"/>
      <c r="ANC17" s="52"/>
      <c r="AND17" s="52"/>
      <c r="ANE17" s="52"/>
      <c r="ANF17" s="52"/>
      <c r="ANG17" s="52"/>
      <c r="ANH17" s="52"/>
      <c r="ANI17" s="52"/>
      <c r="ANJ17" s="52"/>
      <c r="ANK17" s="52"/>
      <c r="ANL17" s="52"/>
      <c r="ANM17" s="52"/>
      <c r="ANN17" s="52"/>
      <c r="ANO17" s="52"/>
      <c r="ANP17" s="52"/>
      <c r="ANQ17" s="52"/>
      <c r="ANR17" s="52"/>
      <c r="ANS17" s="52"/>
      <c r="ANT17" s="52"/>
      <c r="ANU17" s="52"/>
      <c r="ANV17" s="52"/>
      <c r="ANW17" s="52"/>
      <c r="ANX17" s="52"/>
      <c r="ANY17" s="52"/>
      <c r="ANZ17" s="52"/>
      <c r="AOA17" s="52"/>
      <c r="AOB17" s="52"/>
      <c r="AOC17" s="52"/>
      <c r="AOD17" s="52"/>
      <c r="AOE17" s="52"/>
      <c r="AOF17" s="52"/>
      <c r="AOG17" s="52"/>
      <c r="AOH17" s="52"/>
      <c r="AOI17" s="52"/>
      <c r="AOJ17" s="52"/>
      <c r="AOK17" s="52"/>
      <c r="AOL17" s="52"/>
      <c r="AOM17" s="52"/>
      <c r="AON17" s="52"/>
      <c r="AOO17" s="52"/>
      <c r="AOP17" s="52"/>
      <c r="AOQ17" s="52"/>
      <c r="AOR17" s="52"/>
      <c r="AOS17" s="52"/>
      <c r="AOT17" s="52"/>
      <c r="AOU17" s="52"/>
      <c r="AOV17" s="52"/>
      <c r="AOW17" s="52"/>
      <c r="AOX17" s="52"/>
      <c r="AOY17" s="52"/>
      <c r="AOZ17" s="52"/>
      <c r="APA17" s="52"/>
      <c r="APB17" s="52"/>
      <c r="APC17" s="52"/>
      <c r="APD17" s="52"/>
      <c r="APE17" s="52"/>
      <c r="APF17" s="52"/>
      <c r="APG17" s="52"/>
      <c r="APH17" s="52"/>
      <c r="API17" s="52"/>
      <c r="APJ17" s="52"/>
      <c r="APK17" s="52"/>
      <c r="APL17" s="52"/>
      <c r="APM17" s="52"/>
      <c r="APN17" s="52"/>
      <c r="APO17" s="52"/>
      <c r="APP17" s="52"/>
      <c r="APQ17" s="52"/>
      <c r="APR17" s="52"/>
      <c r="APS17" s="52"/>
      <c r="APT17" s="52"/>
      <c r="APU17" s="52"/>
      <c r="APV17" s="52"/>
      <c r="APW17" s="52"/>
      <c r="APX17" s="52"/>
      <c r="APY17" s="52"/>
      <c r="APZ17" s="52"/>
      <c r="AQA17" s="52"/>
      <c r="AQB17" s="52"/>
      <c r="AQC17" s="52"/>
      <c r="AQD17" s="52"/>
      <c r="AQE17" s="52"/>
      <c r="AQF17" s="52"/>
      <c r="AQG17" s="52"/>
      <c r="AQH17" s="52"/>
      <c r="AQI17" s="52"/>
      <c r="AQJ17" s="52"/>
      <c r="AQK17" s="52"/>
      <c r="AQL17" s="52"/>
      <c r="AQM17" s="52"/>
      <c r="AQN17" s="52"/>
      <c r="AQO17" s="52"/>
      <c r="AQP17" s="52"/>
      <c r="AQQ17" s="52"/>
      <c r="AQR17" s="52"/>
      <c r="AQS17" s="52"/>
      <c r="AQT17" s="52"/>
      <c r="AQU17" s="52"/>
      <c r="AQV17" s="52"/>
      <c r="AQW17" s="52"/>
      <c r="AQX17" s="52"/>
      <c r="AQY17" s="52"/>
      <c r="AQZ17" s="52"/>
      <c r="ARA17" s="52"/>
      <c r="ARB17" s="52"/>
      <c r="ARC17" s="52"/>
      <c r="ARD17" s="52"/>
      <c r="ARE17" s="52"/>
      <c r="ARF17" s="52"/>
      <c r="ARG17" s="52"/>
      <c r="ARH17" s="52"/>
      <c r="ARI17" s="52"/>
      <c r="ARJ17" s="52"/>
      <c r="ARK17" s="52"/>
      <c r="ARL17" s="52"/>
      <c r="ARM17" s="52"/>
      <c r="ARN17" s="52"/>
      <c r="ARO17" s="52"/>
      <c r="ARP17" s="52"/>
      <c r="ARQ17" s="52"/>
      <c r="ARR17" s="52"/>
      <c r="ARS17" s="52"/>
      <c r="ART17" s="52"/>
      <c r="ARU17" s="52"/>
      <c r="ARV17" s="52"/>
      <c r="ARW17" s="52"/>
      <c r="ARX17" s="52"/>
      <c r="ARY17" s="52"/>
      <c r="ARZ17" s="52"/>
      <c r="ASA17" s="52"/>
      <c r="ASB17" s="52"/>
      <c r="ASC17" s="52"/>
      <c r="ASD17" s="52"/>
      <c r="ASE17" s="52"/>
      <c r="ASF17" s="52"/>
      <c r="ASG17" s="52"/>
      <c r="ASH17" s="52"/>
      <c r="ASI17" s="52"/>
      <c r="ASJ17" s="52"/>
      <c r="ASK17" s="52"/>
      <c r="ASL17" s="52"/>
      <c r="ASM17" s="52"/>
      <c r="ASN17" s="52"/>
      <c r="ASO17" s="52"/>
      <c r="ASP17" s="52"/>
      <c r="ASQ17" s="52"/>
      <c r="ASR17" s="52"/>
      <c r="ASS17" s="52"/>
      <c r="AST17" s="52"/>
      <c r="ASU17" s="52"/>
      <c r="ASV17" s="52"/>
      <c r="ASW17" s="52"/>
      <c r="ASX17" s="52"/>
      <c r="ASY17" s="52"/>
      <c r="ASZ17" s="52"/>
      <c r="ATA17" s="52"/>
      <c r="ATB17" s="52"/>
      <c r="ATC17" s="52"/>
      <c r="ATD17" s="52"/>
      <c r="ATE17" s="52"/>
      <c r="ATF17" s="52"/>
      <c r="ATG17" s="52"/>
      <c r="ATH17" s="52"/>
      <c r="ATI17" s="52"/>
      <c r="ATJ17" s="52"/>
      <c r="ATK17" s="52"/>
      <c r="ATL17" s="52"/>
      <c r="ATM17" s="52"/>
      <c r="ATN17" s="52"/>
      <c r="ATO17" s="52"/>
      <c r="ATP17" s="52"/>
      <c r="ATQ17" s="52"/>
      <c r="ATR17" s="52"/>
      <c r="ATS17" s="52"/>
      <c r="ATT17" s="52"/>
      <c r="ATU17" s="52"/>
      <c r="ATV17" s="52"/>
      <c r="ATW17" s="52"/>
      <c r="ATX17" s="52"/>
      <c r="ATY17" s="52"/>
      <c r="ATZ17" s="52"/>
      <c r="AUA17" s="52"/>
      <c r="AUB17" s="52"/>
      <c r="AUC17" s="52"/>
      <c r="AUD17" s="52"/>
      <c r="AUE17" s="52"/>
      <c r="AUF17" s="52"/>
      <c r="AUG17" s="52"/>
      <c r="AUH17" s="52"/>
      <c r="AUI17" s="52"/>
      <c r="AUJ17" s="52"/>
      <c r="AUK17" s="52"/>
      <c r="AUL17" s="52"/>
      <c r="AUM17" s="52"/>
      <c r="AUN17" s="52"/>
      <c r="AUO17" s="52"/>
      <c r="AUP17" s="52"/>
      <c r="AUQ17" s="52"/>
      <c r="AUR17" s="52"/>
      <c r="AUS17" s="52"/>
      <c r="AUT17" s="52"/>
      <c r="AUU17" s="52"/>
      <c r="AUV17" s="52"/>
      <c r="AUW17" s="52"/>
      <c r="AUX17" s="52"/>
      <c r="AUY17" s="52"/>
      <c r="AUZ17" s="52"/>
      <c r="AVA17" s="52"/>
      <c r="AVB17" s="52"/>
      <c r="AVC17" s="52"/>
      <c r="AVD17" s="52"/>
      <c r="AVE17" s="52"/>
      <c r="AVF17" s="52"/>
      <c r="AVG17" s="52"/>
      <c r="AVH17" s="52"/>
      <c r="AVI17" s="52"/>
      <c r="AVJ17" s="52"/>
      <c r="AVK17" s="52"/>
      <c r="AVL17" s="52"/>
      <c r="AVM17" s="52"/>
      <c r="AVN17" s="52"/>
      <c r="AVO17" s="52"/>
      <c r="AVP17" s="52"/>
      <c r="AVQ17" s="52"/>
      <c r="AVR17" s="52"/>
      <c r="AVS17" s="52"/>
      <c r="AVT17" s="52"/>
      <c r="AVU17" s="52"/>
      <c r="AVV17" s="52"/>
      <c r="AVW17" s="52"/>
      <c r="AVX17" s="52"/>
      <c r="AVY17" s="52"/>
      <c r="AVZ17" s="52"/>
      <c r="AWA17" s="52"/>
      <c r="AWB17" s="52"/>
      <c r="AWC17" s="52"/>
      <c r="AWD17" s="52"/>
      <c r="AWE17" s="52"/>
      <c r="AWF17" s="52"/>
      <c r="AWG17" s="52"/>
      <c r="AWH17" s="52"/>
      <c r="AWI17" s="52"/>
      <c r="AWJ17" s="52"/>
      <c r="AWK17" s="52"/>
      <c r="AWL17" s="52"/>
      <c r="AWM17" s="52"/>
      <c r="AWN17" s="52"/>
      <c r="AWO17" s="52"/>
      <c r="AWP17" s="52"/>
      <c r="AWQ17" s="52"/>
      <c r="AWR17" s="52"/>
      <c r="AWS17" s="52"/>
      <c r="AWT17" s="52"/>
      <c r="AWU17" s="52"/>
      <c r="AWV17" s="52"/>
      <c r="AWW17" s="52"/>
      <c r="AWX17" s="52"/>
      <c r="AWY17" s="52"/>
      <c r="AWZ17" s="52"/>
      <c r="AXA17" s="52"/>
      <c r="AXB17" s="52"/>
      <c r="AXC17" s="52"/>
      <c r="AXD17" s="52"/>
      <c r="AXE17" s="52"/>
      <c r="AXF17" s="52"/>
      <c r="AXG17" s="52"/>
      <c r="AXH17" s="52"/>
      <c r="AXI17" s="52"/>
      <c r="AXJ17" s="52"/>
      <c r="AXK17" s="52"/>
      <c r="AXL17" s="52"/>
      <c r="AXM17" s="52"/>
      <c r="AXN17" s="52"/>
      <c r="AXO17" s="52"/>
      <c r="AXP17" s="52"/>
      <c r="AXQ17" s="52"/>
      <c r="AXR17" s="52"/>
      <c r="AXS17" s="52"/>
      <c r="AXT17" s="52"/>
      <c r="AXU17" s="52"/>
      <c r="AXV17" s="52"/>
      <c r="AXW17" s="52"/>
      <c r="AXX17" s="52"/>
      <c r="AXY17" s="52"/>
      <c r="AXZ17" s="52"/>
      <c r="AYA17" s="52"/>
      <c r="AYB17" s="52"/>
      <c r="AYC17" s="52"/>
      <c r="AYD17" s="52"/>
      <c r="AYE17" s="52"/>
      <c r="AYF17" s="52"/>
      <c r="AYG17" s="52"/>
      <c r="AYH17" s="52"/>
      <c r="AYI17" s="52"/>
      <c r="AYJ17" s="52"/>
      <c r="AYK17" s="52"/>
      <c r="AYL17" s="52"/>
      <c r="AYM17" s="52"/>
      <c r="AYN17" s="52"/>
      <c r="AYO17" s="52"/>
      <c r="AYP17" s="52"/>
      <c r="AYQ17" s="52"/>
      <c r="AYR17" s="52"/>
      <c r="AYS17" s="52"/>
      <c r="AYT17" s="52"/>
      <c r="AYU17" s="52"/>
      <c r="AYV17" s="52"/>
      <c r="AYW17" s="52"/>
      <c r="AYX17" s="52"/>
      <c r="AYY17" s="52"/>
      <c r="AYZ17" s="52"/>
      <c r="AZA17" s="52"/>
      <c r="AZB17" s="52"/>
      <c r="AZC17" s="52"/>
      <c r="AZD17" s="52"/>
      <c r="AZE17" s="52"/>
      <c r="AZF17" s="52"/>
      <c r="AZG17" s="52"/>
      <c r="AZH17" s="52"/>
      <c r="AZI17" s="52"/>
      <c r="AZJ17" s="52"/>
      <c r="AZK17" s="52"/>
      <c r="AZL17" s="52"/>
      <c r="AZM17" s="52"/>
      <c r="AZN17" s="52"/>
      <c r="AZO17" s="52"/>
      <c r="AZP17" s="52"/>
      <c r="AZQ17" s="52"/>
      <c r="AZR17" s="52"/>
      <c r="AZS17" s="52"/>
      <c r="AZT17" s="52"/>
      <c r="AZU17" s="52"/>
      <c r="AZV17" s="52"/>
      <c r="AZW17" s="52"/>
      <c r="AZX17" s="52"/>
      <c r="AZY17" s="52"/>
      <c r="AZZ17" s="52"/>
      <c r="BAA17" s="52"/>
      <c r="BAB17" s="52"/>
      <c r="BAC17" s="52"/>
      <c r="BAD17" s="52"/>
      <c r="BAE17" s="52"/>
      <c r="BAF17" s="52"/>
      <c r="BAG17" s="52"/>
      <c r="BAH17" s="52"/>
      <c r="BAI17" s="52"/>
      <c r="BAJ17" s="52"/>
      <c r="BAK17" s="52"/>
      <c r="BAL17" s="52"/>
      <c r="BAM17" s="52"/>
      <c r="BAN17" s="52"/>
      <c r="BAO17" s="52"/>
      <c r="BAP17" s="52"/>
      <c r="BAQ17" s="52"/>
      <c r="BAR17" s="52"/>
      <c r="BAS17" s="52"/>
      <c r="BAT17" s="52"/>
      <c r="BAU17" s="52"/>
      <c r="BAV17" s="52"/>
      <c r="BAW17" s="52"/>
      <c r="BAX17" s="52"/>
      <c r="BAY17" s="52"/>
      <c r="BAZ17" s="52"/>
      <c r="BBA17" s="52"/>
      <c r="BBB17" s="52"/>
      <c r="BBC17" s="52"/>
      <c r="BBD17" s="52"/>
      <c r="BBE17" s="52"/>
      <c r="BBF17" s="52"/>
      <c r="BBG17" s="52"/>
      <c r="BBH17" s="52"/>
      <c r="BBI17" s="52"/>
      <c r="BBJ17" s="52"/>
      <c r="BBK17" s="52"/>
      <c r="BBL17" s="52"/>
      <c r="BBM17" s="52"/>
      <c r="BBN17" s="52"/>
      <c r="BBO17" s="52"/>
      <c r="BBP17" s="52"/>
      <c r="BBQ17" s="52"/>
      <c r="BBR17" s="52"/>
      <c r="BBS17" s="52"/>
      <c r="BBT17" s="52"/>
      <c r="BBU17" s="52"/>
      <c r="BBV17" s="52"/>
      <c r="BBW17" s="52"/>
      <c r="BBX17" s="52"/>
      <c r="BBY17" s="52"/>
      <c r="BBZ17" s="52"/>
      <c r="BCA17" s="52"/>
      <c r="BCB17" s="52"/>
      <c r="BCC17" s="52"/>
      <c r="BCD17" s="52"/>
      <c r="BCE17" s="52"/>
      <c r="BCF17" s="52"/>
      <c r="BCG17" s="52"/>
      <c r="BCH17" s="52"/>
      <c r="BCI17" s="52"/>
      <c r="BCJ17" s="52"/>
      <c r="BCK17" s="52"/>
      <c r="BCL17" s="52"/>
      <c r="BCM17" s="52"/>
      <c r="BCN17" s="52"/>
      <c r="BCO17" s="52"/>
      <c r="BCP17" s="52"/>
      <c r="BCQ17" s="52"/>
      <c r="BCR17" s="52"/>
      <c r="BCS17" s="52"/>
      <c r="BCT17" s="52"/>
      <c r="BCU17" s="52"/>
      <c r="BCV17" s="52"/>
      <c r="BCW17" s="52"/>
      <c r="BCX17" s="52"/>
      <c r="BCY17" s="52"/>
      <c r="BCZ17" s="52"/>
      <c r="BDA17" s="52"/>
      <c r="BDB17" s="52"/>
      <c r="BDC17" s="52"/>
      <c r="BDD17" s="52"/>
      <c r="BDE17" s="52"/>
      <c r="BDF17" s="52"/>
      <c r="BDG17" s="52"/>
      <c r="BDH17" s="52"/>
      <c r="BDI17" s="52"/>
      <c r="BDJ17" s="52"/>
      <c r="BDK17" s="52"/>
      <c r="BDL17" s="52"/>
      <c r="BDM17" s="52"/>
      <c r="BDN17" s="52"/>
      <c r="BDO17" s="52"/>
      <c r="BDP17" s="52"/>
      <c r="BDQ17" s="52"/>
      <c r="BDR17" s="52"/>
      <c r="BDS17" s="52"/>
      <c r="BDT17" s="52"/>
      <c r="BDU17" s="52"/>
      <c r="BDV17" s="52"/>
      <c r="BDW17" s="52"/>
      <c r="BDX17" s="52"/>
      <c r="BDY17" s="52"/>
      <c r="BDZ17" s="52"/>
      <c r="BEA17" s="52"/>
      <c r="BEB17" s="52"/>
      <c r="BEC17" s="52"/>
      <c r="BED17" s="52"/>
      <c r="BEE17" s="52"/>
      <c r="BEF17" s="52"/>
      <c r="BEG17" s="52"/>
      <c r="BEH17" s="52"/>
      <c r="BEI17" s="52"/>
      <c r="BEJ17" s="52"/>
      <c r="BEK17" s="52"/>
      <c r="BEL17" s="52"/>
      <c r="BEM17" s="52"/>
      <c r="BEN17" s="52"/>
      <c r="BEO17" s="52"/>
      <c r="BEP17" s="52"/>
      <c r="BEQ17" s="52"/>
      <c r="BER17" s="52"/>
      <c r="BES17" s="52"/>
      <c r="BET17" s="52"/>
      <c r="BEU17" s="52"/>
      <c r="BEV17" s="52"/>
      <c r="BEW17" s="52"/>
      <c r="BEX17" s="52"/>
      <c r="BEY17" s="52"/>
      <c r="BEZ17" s="52"/>
      <c r="BFA17" s="52"/>
      <c r="BFB17" s="52"/>
      <c r="BFC17" s="52"/>
      <c r="BFD17" s="52"/>
      <c r="BFE17" s="52"/>
      <c r="BFF17" s="52"/>
      <c r="BFG17" s="52"/>
      <c r="BFH17" s="52"/>
      <c r="BFI17" s="52"/>
      <c r="BFJ17" s="52"/>
      <c r="BFK17" s="52"/>
      <c r="BFL17" s="52"/>
      <c r="BFM17" s="52"/>
      <c r="BFN17" s="52"/>
      <c r="BFO17" s="52"/>
      <c r="BFP17" s="52"/>
      <c r="BFQ17" s="52"/>
      <c r="BFR17" s="52"/>
      <c r="BFS17" s="52"/>
      <c r="BFT17" s="52"/>
      <c r="BFU17" s="52"/>
      <c r="BFV17" s="52"/>
      <c r="BFW17" s="52"/>
      <c r="BFX17" s="52"/>
      <c r="BFY17" s="52"/>
      <c r="BFZ17" s="52"/>
      <c r="BGA17" s="52"/>
      <c r="BGB17" s="52"/>
      <c r="BGC17" s="52"/>
      <c r="BGD17" s="52"/>
      <c r="BGE17" s="52"/>
      <c r="BGF17" s="52"/>
      <c r="BGG17" s="52"/>
      <c r="BGH17" s="52"/>
      <c r="BGI17" s="52"/>
      <c r="BGJ17" s="52"/>
      <c r="BGK17" s="52"/>
      <c r="BGL17" s="52"/>
      <c r="BGM17" s="52"/>
      <c r="BGN17" s="52"/>
      <c r="BGO17" s="52"/>
      <c r="BGP17" s="52"/>
      <c r="BGQ17" s="52"/>
      <c r="BGR17" s="52"/>
      <c r="BGS17" s="52"/>
      <c r="BGT17" s="52"/>
      <c r="BGU17" s="52"/>
      <c r="BGV17" s="52"/>
      <c r="BGW17" s="52"/>
      <c r="BGX17" s="52"/>
      <c r="BGY17" s="52"/>
      <c r="BGZ17" s="52"/>
      <c r="BHA17" s="52"/>
      <c r="BHB17" s="52"/>
      <c r="BHC17" s="52"/>
      <c r="BHD17" s="52"/>
      <c r="BHE17" s="52"/>
      <c r="BHF17" s="52"/>
      <c r="BHG17" s="52"/>
      <c r="BHH17" s="52"/>
      <c r="BHI17" s="52"/>
      <c r="BHJ17" s="52"/>
      <c r="BHK17" s="52"/>
      <c r="BHL17" s="52"/>
      <c r="BHM17" s="52"/>
      <c r="BHN17" s="52"/>
      <c r="BHO17" s="52"/>
      <c r="BHP17" s="52"/>
      <c r="BHQ17" s="52"/>
      <c r="BHR17" s="52"/>
      <c r="BHS17" s="52"/>
      <c r="BHT17" s="52"/>
      <c r="BHU17" s="52"/>
      <c r="BHV17" s="52"/>
      <c r="BHW17" s="52"/>
      <c r="BHX17" s="52"/>
      <c r="BHY17" s="52"/>
      <c r="BHZ17" s="52"/>
      <c r="BIA17" s="52"/>
      <c r="BIB17" s="52"/>
      <c r="BIC17" s="52"/>
      <c r="BID17" s="52"/>
      <c r="BIE17" s="52"/>
      <c r="BIF17" s="52"/>
      <c r="BIG17" s="52"/>
      <c r="BIH17" s="52"/>
      <c r="BII17" s="52"/>
      <c r="BIJ17" s="52"/>
      <c r="BIK17" s="52"/>
      <c r="BIL17" s="52"/>
      <c r="BIM17" s="52"/>
      <c r="BIN17" s="52"/>
      <c r="BIO17" s="52"/>
      <c r="BIP17" s="52"/>
      <c r="BIQ17" s="52"/>
      <c r="BIR17" s="52"/>
      <c r="BIS17" s="52"/>
      <c r="BIT17" s="52"/>
      <c r="BIU17" s="52"/>
      <c r="BIV17" s="52"/>
      <c r="BIW17" s="52"/>
      <c r="BIX17" s="52"/>
      <c r="BIY17" s="52"/>
      <c r="BIZ17" s="52"/>
      <c r="BJA17" s="52"/>
      <c r="BJB17" s="52"/>
      <c r="BJC17" s="52"/>
      <c r="BJD17" s="52"/>
      <c r="BJE17" s="52"/>
      <c r="BJF17" s="52"/>
      <c r="BJG17" s="52"/>
      <c r="BJH17" s="52"/>
      <c r="BJI17" s="52"/>
      <c r="BJJ17" s="52"/>
      <c r="BJK17" s="52"/>
      <c r="BJL17" s="52"/>
      <c r="BJM17" s="52"/>
      <c r="BJN17" s="52"/>
      <c r="BJO17" s="52"/>
      <c r="BJP17" s="52"/>
      <c r="BJQ17" s="52"/>
      <c r="BJR17" s="52"/>
      <c r="BJS17" s="52"/>
      <c r="BJT17" s="52"/>
      <c r="BJU17" s="52"/>
      <c r="BJV17" s="52"/>
      <c r="BJW17" s="52"/>
      <c r="BJX17" s="52"/>
      <c r="BJY17" s="52"/>
      <c r="BJZ17" s="52"/>
      <c r="BKA17" s="52"/>
      <c r="BKB17" s="52"/>
      <c r="BKC17" s="52"/>
      <c r="BKD17" s="52"/>
      <c r="BKE17" s="52"/>
      <c r="BKF17" s="52"/>
      <c r="BKG17" s="52"/>
      <c r="BKH17" s="52"/>
      <c r="BKI17" s="52"/>
      <c r="BKJ17" s="52"/>
      <c r="BKK17" s="52"/>
      <c r="BKL17" s="52"/>
      <c r="BKM17" s="52"/>
      <c r="BKN17" s="52"/>
      <c r="BKO17" s="52"/>
      <c r="BKP17" s="52"/>
      <c r="BKQ17" s="52"/>
      <c r="BKR17" s="52"/>
      <c r="BKS17" s="52"/>
      <c r="BKT17" s="52"/>
      <c r="BKU17" s="52"/>
      <c r="BKV17" s="52"/>
      <c r="BKW17" s="52"/>
      <c r="BKX17" s="52"/>
      <c r="BKY17" s="52"/>
      <c r="BKZ17" s="52"/>
      <c r="BLA17" s="52"/>
      <c r="BLB17" s="52"/>
      <c r="BLC17" s="52"/>
      <c r="BLD17" s="52"/>
      <c r="BLE17" s="52"/>
      <c r="BLF17" s="52"/>
      <c r="BLG17" s="52"/>
      <c r="BLH17" s="52"/>
      <c r="BLI17" s="52"/>
      <c r="BLJ17" s="52"/>
      <c r="BLK17" s="52"/>
      <c r="BLL17" s="52"/>
      <c r="BLM17" s="52"/>
      <c r="BLN17" s="52"/>
      <c r="BLO17" s="52"/>
      <c r="BLP17" s="52"/>
      <c r="BLQ17" s="52"/>
      <c r="BLR17" s="52"/>
      <c r="BLS17" s="52"/>
      <c r="BLT17" s="52"/>
      <c r="BLU17" s="52"/>
      <c r="BLV17" s="52"/>
      <c r="BLW17" s="52"/>
      <c r="BLX17" s="52"/>
      <c r="BLY17" s="52"/>
      <c r="BLZ17" s="52"/>
      <c r="BMA17" s="52"/>
      <c r="BMB17" s="52"/>
      <c r="BMC17" s="52"/>
      <c r="BMD17" s="52"/>
      <c r="BME17" s="52"/>
      <c r="BMF17" s="52"/>
      <c r="BMG17" s="52"/>
      <c r="BMH17" s="52"/>
      <c r="BMI17" s="52"/>
      <c r="BMJ17" s="52"/>
      <c r="BMK17" s="52"/>
      <c r="BML17" s="52"/>
      <c r="BMM17" s="52"/>
      <c r="BMN17" s="52"/>
      <c r="BMO17" s="52"/>
      <c r="BMP17" s="52"/>
      <c r="BMQ17" s="52"/>
      <c r="BMR17" s="52"/>
      <c r="BMS17" s="52"/>
      <c r="BMT17" s="52"/>
      <c r="BMU17" s="52"/>
      <c r="BMV17" s="52"/>
      <c r="BMW17" s="52"/>
      <c r="BMX17" s="52"/>
      <c r="BMY17" s="52"/>
      <c r="BMZ17" s="52"/>
      <c r="BNA17" s="52"/>
      <c r="BNB17" s="52"/>
      <c r="BNC17" s="52"/>
      <c r="BND17" s="52"/>
      <c r="BNE17" s="52"/>
      <c r="BNF17" s="52"/>
      <c r="BNG17" s="52"/>
      <c r="BNH17" s="52"/>
      <c r="BNI17" s="52"/>
      <c r="BNJ17" s="52"/>
      <c r="BNK17" s="52"/>
      <c r="BNL17" s="52"/>
      <c r="BNM17" s="52"/>
      <c r="BNN17" s="52"/>
      <c r="BNO17" s="52"/>
      <c r="BNP17" s="52"/>
      <c r="BNQ17" s="52"/>
      <c r="BNR17" s="52"/>
      <c r="BNS17" s="52"/>
      <c r="BNT17" s="52"/>
      <c r="BNU17" s="52"/>
      <c r="BNV17" s="52"/>
      <c r="BNW17" s="52"/>
      <c r="BNX17" s="52"/>
      <c r="BNY17" s="52"/>
      <c r="BNZ17" s="52"/>
      <c r="BOA17" s="52"/>
      <c r="BOB17" s="52"/>
      <c r="BOC17" s="52"/>
      <c r="BOD17" s="52"/>
      <c r="BOE17" s="52"/>
      <c r="BOF17" s="52"/>
      <c r="BOG17" s="52"/>
      <c r="BOH17" s="52"/>
      <c r="BOI17" s="52"/>
      <c r="BOJ17" s="52"/>
      <c r="BOK17" s="52"/>
      <c r="BOL17" s="52"/>
      <c r="BOM17" s="52"/>
      <c r="BON17" s="52"/>
      <c r="BOO17" s="52"/>
      <c r="BOP17" s="52"/>
      <c r="BOQ17" s="52"/>
      <c r="BOR17" s="52"/>
      <c r="BOS17" s="52"/>
      <c r="BOT17" s="52"/>
      <c r="BOU17" s="52"/>
      <c r="BOV17" s="52"/>
      <c r="BOW17" s="52"/>
      <c r="BOX17" s="52"/>
      <c r="BOY17" s="52"/>
      <c r="BOZ17" s="52"/>
      <c r="BPA17" s="52"/>
      <c r="BPB17" s="52"/>
      <c r="BPC17" s="52"/>
      <c r="BPD17" s="52"/>
      <c r="BPE17" s="52"/>
      <c r="BPF17" s="52"/>
      <c r="BPG17" s="52"/>
      <c r="BPH17" s="52"/>
      <c r="BPI17" s="52"/>
      <c r="BPJ17" s="52"/>
      <c r="BPK17" s="52"/>
      <c r="BPL17" s="52"/>
      <c r="BPM17" s="52"/>
      <c r="BPN17" s="52"/>
      <c r="BPO17" s="52"/>
      <c r="BPP17" s="52"/>
      <c r="BPQ17" s="52"/>
      <c r="BPR17" s="52"/>
      <c r="BPS17" s="52"/>
      <c r="BPT17" s="52"/>
      <c r="BPU17" s="52"/>
      <c r="BPV17" s="52"/>
      <c r="BPW17" s="52"/>
      <c r="BPX17" s="52"/>
      <c r="BPY17" s="52"/>
      <c r="BPZ17" s="52"/>
      <c r="BQA17" s="52"/>
      <c r="BQB17" s="52"/>
      <c r="BQC17" s="52"/>
      <c r="BQD17" s="52"/>
      <c r="BQE17" s="52"/>
      <c r="BQF17" s="52"/>
      <c r="BQG17" s="52"/>
      <c r="BQH17" s="52"/>
      <c r="BQI17" s="52"/>
      <c r="BQJ17" s="52"/>
      <c r="BQK17" s="52"/>
      <c r="BQL17" s="52"/>
      <c r="BQM17" s="52"/>
      <c r="BQN17" s="52"/>
      <c r="BQO17" s="52"/>
      <c r="BQP17" s="52"/>
      <c r="BQQ17" s="52"/>
      <c r="BQR17" s="52"/>
      <c r="BQS17" s="52"/>
      <c r="BQT17" s="52"/>
      <c r="BQU17" s="52"/>
      <c r="BQV17" s="52"/>
      <c r="BQW17" s="52"/>
      <c r="BQX17" s="52"/>
      <c r="BQY17" s="52"/>
      <c r="BQZ17" s="52"/>
      <c r="BRA17" s="52"/>
      <c r="BRB17" s="52"/>
      <c r="BRC17" s="52"/>
      <c r="BRD17" s="52"/>
      <c r="BRE17" s="52"/>
      <c r="BRF17" s="52"/>
      <c r="BRG17" s="52"/>
      <c r="BRH17" s="52"/>
      <c r="BRI17" s="52"/>
      <c r="BRJ17" s="52"/>
      <c r="BRK17" s="52"/>
      <c r="BRL17" s="52"/>
      <c r="BRM17" s="52"/>
      <c r="BRN17" s="52"/>
      <c r="BRO17" s="52"/>
      <c r="BRP17" s="52"/>
      <c r="BRQ17" s="52"/>
      <c r="BRR17" s="52"/>
      <c r="BRS17" s="52"/>
      <c r="BRT17" s="52"/>
      <c r="BRU17" s="52"/>
      <c r="BRV17" s="52"/>
      <c r="BRW17" s="52"/>
      <c r="BRX17" s="52"/>
      <c r="BRY17" s="52"/>
      <c r="BRZ17" s="52"/>
      <c r="BSA17" s="52"/>
      <c r="BSB17" s="52"/>
      <c r="BSC17" s="52"/>
      <c r="BSD17" s="52"/>
      <c r="BSE17" s="52"/>
      <c r="BSF17" s="52"/>
      <c r="BSG17" s="52"/>
      <c r="BSH17" s="52"/>
      <c r="BSI17" s="52"/>
      <c r="BSJ17" s="52"/>
      <c r="BSK17" s="52"/>
      <c r="BSL17" s="52"/>
      <c r="BSM17" s="52"/>
      <c r="BSN17" s="52"/>
      <c r="BSO17" s="52"/>
      <c r="BSP17" s="52"/>
      <c r="BSQ17" s="52"/>
      <c r="BSR17" s="52"/>
      <c r="BSS17" s="52"/>
      <c r="BST17" s="52"/>
      <c r="BSU17" s="52"/>
      <c r="BSV17" s="52"/>
      <c r="BSW17" s="52"/>
      <c r="BSX17" s="52"/>
      <c r="BSY17" s="52"/>
      <c r="BSZ17" s="52"/>
      <c r="BTA17" s="52"/>
      <c r="BTB17" s="52"/>
      <c r="BTC17" s="52"/>
      <c r="BTD17" s="52"/>
      <c r="BTE17" s="52"/>
      <c r="BTF17" s="52"/>
      <c r="BTG17" s="52"/>
      <c r="BTH17" s="52"/>
      <c r="BTI17" s="52"/>
      <c r="BTJ17" s="52"/>
      <c r="BTK17" s="52"/>
      <c r="BTL17" s="52"/>
      <c r="BTM17" s="52"/>
      <c r="BTN17" s="52"/>
      <c r="BTO17" s="52"/>
      <c r="BTP17" s="52"/>
      <c r="BTQ17" s="52"/>
      <c r="BTR17" s="52"/>
      <c r="BTS17" s="52"/>
      <c r="BTT17" s="52"/>
      <c r="BTU17" s="52"/>
      <c r="BTV17" s="52"/>
      <c r="BTW17" s="52"/>
      <c r="BTX17" s="52"/>
      <c r="BTY17" s="52"/>
      <c r="BTZ17" s="52"/>
      <c r="BUA17" s="52"/>
      <c r="BUB17" s="52"/>
      <c r="BUC17" s="52"/>
      <c r="BUD17" s="52"/>
      <c r="BUE17" s="52"/>
      <c r="BUF17" s="52"/>
      <c r="BUG17" s="52"/>
      <c r="BUH17" s="52"/>
      <c r="BUI17" s="52"/>
      <c r="BUJ17" s="52"/>
      <c r="BUK17" s="52"/>
      <c r="BUL17" s="52"/>
      <c r="BUM17" s="52"/>
      <c r="BUN17" s="52"/>
      <c r="BUO17" s="52"/>
      <c r="BUP17" s="52"/>
    </row>
    <row r="18" spans="2:1914" s="10" customFormat="1" x14ac:dyDescent="0.35">
      <c r="B18" s="36"/>
      <c r="C18" s="56"/>
      <c r="D18" s="56"/>
      <c r="E18" s="69"/>
      <c r="F18" s="37"/>
      <c r="G18" s="38"/>
      <c r="H18" s="38"/>
      <c r="I18" s="39"/>
      <c r="J18" s="40"/>
      <c r="K18" s="41"/>
      <c r="L18" s="57" t="s">
        <v>172</v>
      </c>
      <c r="M18" s="69"/>
      <c r="N18" s="64"/>
      <c r="O18" s="42"/>
      <c r="P18" s="87"/>
      <c r="Q18" s="86"/>
      <c r="R18" s="41"/>
      <c r="S18" s="37"/>
      <c r="T18" s="38"/>
      <c r="U18" s="38"/>
      <c r="V18" s="38"/>
      <c r="W18" s="41"/>
      <c r="X18" s="38"/>
      <c r="Y18" s="38"/>
      <c r="Z18" s="38"/>
      <c r="AA18" s="38"/>
      <c r="AB18" s="61"/>
      <c r="AC18" s="81"/>
      <c r="AD18" s="82"/>
      <c r="AE18" s="79"/>
      <c r="AF18" s="66"/>
      <c r="AG18" s="72"/>
    </row>
    <row r="19" spans="2:1914" s="10" customFormat="1" ht="13" x14ac:dyDescent="0.35">
      <c r="B19" s="11">
        <v>2</v>
      </c>
      <c r="C19" s="56"/>
      <c r="D19" s="56"/>
      <c r="E19" s="69"/>
      <c r="F19" s="37"/>
      <c r="G19" s="38"/>
      <c r="H19" s="38"/>
      <c r="I19" s="39"/>
      <c r="J19" s="40"/>
      <c r="K19" s="41"/>
      <c r="L19" s="80" t="str">
        <f t="shared" ref="L19:L48" si="0">IF(F19&lt;&gt;0,"Россия","")</f>
        <v/>
      </c>
      <c r="M19" s="69"/>
      <c r="N19" s="64"/>
      <c r="O19" s="42"/>
      <c r="P19" s="87"/>
      <c r="Q19" s="86"/>
      <c r="R19" s="41"/>
      <c r="S19" s="37"/>
      <c r="T19" s="38"/>
      <c r="U19" s="38"/>
      <c r="V19" s="38"/>
      <c r="W19" s="41"/>
      <c r="X19" s="38"/>
      <c r="Y19" s="38"/>
      <c r="Z19" s="38"/>
      <c r="AA19" s="38"/>
      <c r="AB19" s="61"/>
      <c r="AC19" s="81"/>
      <c r="AD19" s="82"/>
      <c r="AE19" s="79"/>
      <c r="AF19" s="66"/>
      <c r="AG19" s="70"/>
    </row>
    <row r="20" spans="2:1914" s="10" customFormat="1" ht="13" x14ac:dyDescent="0.35">
      <c r="B20" s="11">
        <v>3</v>
      </c>
      <c r="C20" s="56"/>
      <c r="D20" s="56"/>
      <c r="E20" s="69"/>
      <c r="F20" s="22"/>
      <c r="G20" s="19"/>
      <c r="H20" s="19"/>
      <c r="I20" s="20"/>
      <c r="J20" s="40"/>
      <c r="K20" s="21"/>
      <c r="L20" s="80" t="str">
        <f t="shared" si="0"/>
        <v/>
      </c>
      <c r="M20" s="69"/>
      <c r="N20" s="65"/>
      <c r="O20" s="42"/>
      <c r="P20" s="87"/>
      <c r="Q20" s="86"/>
      <c r="R20" s="21"/>
      <c r="S20" s="58"/>
      <c r="T20" s="19"/>
      <c r="U20" s="19"/>
      <c r="V20" s="19"/>
      <c r="W20" s="41"/>
      <c r="X20" s="19"/>
      <c r="Y20" s="19"/>
      <c r="Z20" s="19"/>
      <c r="AA20" s="38"/>
      <c r="AB20" s="62"/>
      <c r="AC20" s="81"/>
      <c r="AD20" s="83"/>
      <c r="AE20" s="79"/>
      <c r="AF20" s="66"/>
      <c r="AG20" s="70"/>
    </row>
    <row r="21" spans="2:1914" s="10" customFormat="1" ht="13" x14ac:dyDescent="0.35">
      <c r="B21" s="11">
        <v>4</v>
      </c>
      <c r="C21" s="56"/>
      <c r="D21" s="56"/>
      <c r="E21" s="69"/>
      <c r="F21" s="22"/>
      <c r="G21" s="19"/>
      <c r="H21" s="19"/>
      <c r="I21" s="20"/>
      <c r="J21" s="40"/>
      <c r="K21" s="21"/>
      <c r="L21" s="80" t="str">
        <f t="shared" si="0"/>
        <v/>
      </c>
      <c r="M21" s="69"/>
      <c r="N21" s="65"/>
      <c r="O21" s="42"/>
      <c r="P21" s="87"/>
      <c r="Q21" s="86"/>
      <c r="R21" s="21"/>
      <c r="S21" s="58"/>
      <c r="T21" s="19"/>
      <c r="U21" s="19"/>
      <c r="V21" s="19"/>
      <c r="W21" s="41"/>
      <c r="X21" s="19"/>
      <c r="Y21" s="19"/>
      <c r="Z21" s="19"/>
      <c r="AA21" s="38"/>
      <c r="AB21" s="62"/>
      <c r="AC21" s="81"/>
      <c r="AD21" s="83"/>
      <c r="AE21" s="79"/>
      <c r="AF21" s="66"/>
      <c r="AG21" s="70"/>
    </row>
    <row r="22" spans="2:1914" s="10" customFormat="1" ht="13" x14ac:dyDescent="0.35">
      <c r="B22" s="11">
        <v>5</v>
      </c>
      <c r="C22" s="56"/>
      <c r="D22" s="56"/>
      <c r="E22" s="69"/>
      <c r="F22" s="22"/>
      <c r="G22" s="19"/>
      <c r="H22" s="19"/>
      <c r="I22" s="20"/>
      <c r="J22" s="40"/>
      <c r="K22" s="21"/>
      <c r="L22" s="80" t="str">
        <f t="shared" si="0"/>
        <v/>
      </c>
      <c r="M22" s="69"/>
      <c r="N22" s="65"/>
      <c r="O22" s="42"/>
      <c r="P22" s="87"/>
      <c r="Q22" s="86"/>
      <c r="R22" s="21"/>
      <c r="S22" s="58"/>
      <c r="T22" s="19"/>
      <c r="U22" s="19"/>
      <c r="V22" s="19"/>
      <c r="W22" s="41"/>
      <c r="X22" s="19"/>
      <c r="Y22" s="19"/>
      <c r="Z22" s="19"/>
      <c r="AA22" s="38"/>
      <c r="AB22" s="62"/>
      <c r="AC22" s="81"/>
      <c r="AD22" s="83"/>
      <c r="AE22" s="79"/>
      <c r="AF22" s="66"/>
      <c r="AG22" s="70"/>
    </row>
    <row r="23" spans="2:1914" s="10" customFormat="1" ht="13" x14ac:dyDescent="0.35">
      <c r="B23" s="11">
        <v>6</v>
      </c>
      <c r="C23" s="56"/>
      <c r="D23" s="56"/>
      <c r="E23" s="69"/>
      <c r="F23" s="22"/>
      <c r="G23" s="19"/>
      <c r="H23" s="19"/>
      <c r="I23" s="20"/>
      <c r="J23" s="40"/>
      <c r="K23" s="21"/>
      <c r="L23" s="80" t="str">
        <f t="shared" si="0"/>
        <v/>
      </c>
      <c r="M23" s="69"/>
      <c r="N23" s="65"/>
      <c r="O23" s="42"/>
      <c r="P23" s="87"/>
      <c r="Q23" s="86"/>
      <c r="R23" s="21"/>
      <c r="S23" s="58"/>
      <c r="T23" s="19"/>
      <c r="U23" s="19"/>
      <c r="V23" s="19"/>
      <c r="W23" s="41"/>
      <c r="X23" s="19"/>
      <c r="Y23" s="19"/>
      <c r="Z23" s="19"/>
      <c r="AA23" s="38"/>
      <c r="AB23" s="62"/>
      <c r="AC23" s="81"/>
      <c r="AD23" s="83"/>
      <c r="AE23" s="79"/>
      <c r="AF23" s="66"/>
      <c r="AG23" s="70"/>
    </row>
    <row r="24" spans="2:1914" s="10" customFormat="1" ht="13" x14ac:dyDescent="0.35">
      <c r="B24" s="11">
        <v>7</v>
      </c>
      <c r="C24" s="56"/>
      <c r="D24" s="56"/>
      <c r="E24" s="69"/>
      <c r="F24" s="22"/>
      <c r="G24" s="19"/>
      <c r="H24" s="19"/>
      <c r="I24" s="20"/>
      <c r="J24" s="40"/>
      <c r="K24" s="21"/>
      <c r="L24" s="80" t="str">
        <f t="shared" si="0"/>
        <v/>
      </c>
      <c r="M24" s="69"/>
      <c r="N24" s="65"/>
      <c r="O24" s="42"/>
      <c r="P24" s="87"/>
      <c r="Q24" s="86"/>
      <c r="R24" s="21"/>
      <c r="S24" s="58"/>
      <c r="T24" s="19"/>
      <c r="U24" s="19"/>
      <c r="V24" s="19"/>
      <c r="W24" s="41"/>
      <c r="X24" s="19"/>
      <c r="Y24" s="19"/>
      <c r="Z24" s="19"/>
      <c r="AA24" s="38"/>
      <c r="AB24" s="62"/>
      <c r="AC24" s="81"/>
      <c r="AD24" s="83"/>
      <c r="AE24" s="79"/>
      <c r="AF24" s="66"/>
      <c r="AG24" s="70"/>
    </row>
    <row r="25" spans="2:1914" s="10" customFormat="1" ht="13" x14ac:dyDescent="0.35">
      <c r="B25" s="11">
        <v>8</v>
      </c>
      <c r="C25" s="56"/>
      <c r="D25" s="56"/>
      <c r="E25" s="69"/>
      <c r="F25" s="22"/>
      <c r="G25" s="19"/>
      <c r="H25" s="19"/>
      <c r="I25" s="20"/>
      <c r="J25" s="40"/>
      <c r="K25" s="21"/>
      <c r="L25" s="80" t="str">
        <f t="shared" si="0"/>
        <v/>
      </c>
      <c r="M25" s="69"/>
      <c r="N25" s="65"/>
      <c r="O25" s="42"/>
      <c r="P25" s="87"/>
      <c r="Q25" s="86"/>
      <c r="R25" s="21"/>
      <c r="S25" s="58"/>
      <c r="T25" s="19"/>
      <c r="U25" s="19"/>
      <c r="V25" s="19"/>
      <c r="W25" s="41"/>
      <c r="X25" s="19"/>
      <c r="Y25" s="19"/>
      <c r="Z25" s="19"/>
      <c r="AA25" s="38"/>
      <c r="AB25" s="62"/>
      <c r="AC25" s="81"/>
      <c r="AD25" s="83"/>
      <c r="AE25" s="79"/>
      <c r="AF25" s="66"/>
      <c r="AG25" s="70"/>
    </row>
    <row r="26" spans="2:1914" s="10" customFormat="1" ht="13" x14ac:dyDescent="0.35">
      <c r="B26" s="11">
        <v>9</v>
      </c>
      <c r="C26" s="56"/>
      <c r="D26" s="56"/>
      <c r="E26" s="69"/>
      <c r="F26" s="22"/>
      <c r="G26" s="19"/>
      <c r="H26" s="19"/>
      <c r="I26" s="20"/>
      <c r="J26" s="40"/>
      <c r="K26" s="21"/>
      <c r="L26" s="80" t="str">
        <f t="shared" si="0"/>
        <v/>
      </c>
      <c r="M26" s="69"/>
      <c r="N26" s="65"/>
      <c r="O26" s="42"/>
      <c r="P26" s="87"/>
      <c r="Q26" s="86"/>
      <c r="R26" s="21"/>
      <c r="S26" s="58"/>
      <c r="T26" s="19"/>
      <c r="U26" s="19"/>
      <c r="V26" s="19"/>
      <c r="W26" s="41"/>
      <c r="X26" s="19"/>
      <c r="Y26" s="19"/>
      <c r="Z26" s="19"/>
      <c r="AA26" s="38"/>
      <c r="AB26" s="62"/>
      <c r="AC26" s="81"/>
      <c r="AD26" s="83"/>
      <c r="AE26" s="79"/>
      <c r="AF26" s="66"/>
      <c r="AG26" s="70"/>
    </row>
    <row r="27" spans="2:1914" s="10" customFormat="1" ht="13" x14ac:dyDescent="0.35">
      <c r="B27" s="11">
        <v>10</v>
      </c>
      <c r="C27" s="56"/>
      <c r="D27" s="56"/>
      <c r="E27" s="69"/>
      <c r="F27" s="22"/>
      <c r="G27" s="19"/>
      <c r="H27" s="19"/>
      <c r="I27" s="20"/>
      <c r="J27" s="40"/>
      <c r="K27" s="21"/>
      <c r="L27" s="80" t="str">
        <f t="shared" si="0"/>
        <v/>
      </c>
      <c r="M27" s="69"/>
      <c r="N27" s="65"/>
      <c r="O27" s="42"/>
      <c r="P27" s="87"/>
      <c r="Q27" s="86"/>
      <c r="R27" s="21"/>
      <c r="S27" s="58"/>
      <c r="T27" s="19"/>
      <c r="U27" s="19"/>
      <c r="V27" s="19"/>
      <c r="W27" s="41"/>
      <c r="X27" s="19"/>
      <c r="Y27" s="19"/>
      <c r="Z27" s="19"/>
      <c r="AA27" s="38"/>
      <c r="AB27" s="62"/>
      <c r="AC27" s="81"/>
      <c r="AD27" s="83"/>
      <c r="AE27" s="79"/>
      <c r="AF27" s="66"/>
      <c r="AG27" s="70"/>
    </row>
    <row r="28" spans="2:1914" s="10" customFormat="1" ht="13" x14ac:dyDescent="0.35">
      <c r="B28" s="11">
        <v>11</v>
      </c>
      <c r="C28" s="56"/>
      <c r="D28" s="56"/>
      <c r="E28" s="69"/>
      <c r="F28" s="22"/>
      <c r="G28" s="19"/>
      <c r="H28" s="19"/>
      <c r="I28" s="20"/>
      <c r="J28" s="40"/>
      <c r="K28" s="21"/>
      <c r="L28" s="80" t="str">
        <f t="shared" si="0"/>
        <v/>
      </c>
      <c r="M28" s="69"/>
      <c r="N28" s="65"/>
      <c r="O28" s="42"/>
      <c r="P28" s="87"/>
      <c r="Q28" s="86"/>
      <c r="R28" s="21"/>
      <c r="S28" s="58"/>
      <c r="T28" s="19"/>
      <c r="U28" s="19"/>
      <c r="V28" s="19"/>
      <c r="W28" s="41"/>
      <c r="X28" s="19"/>
      <c r="Y28" s="19"/>
      <c r="Z28" s="19"/>
      <c r="AA28" s="38"/>
      <c r="AB28" s="62"/>
      <c r="AC28" s="81"/>
      <c r="AD28" s="83"/>
      <c r="AE28" s="79"/>
      <c r="AF28" s="66"/>
      <c r="AG28" s="70"/>
    </row>
    <row r="29" spans="2:1914" s="10" customFormat="1" ht="13" x14ac:dyDescent="0.35">
      <c r="B29" s="11">
        <v>12</v>
      </c>
      <c r="C29" s="56"/>
      <c r="D29" s="56"/>
      <c r="E29" s="69"/>
      <c r="F29" s="22"/>
      <c r="G29" s="19"/>
      <c r="H29" s="19"/>
      <c r="I29" s="20"/>
      <c r="J29" s="40"/>
      <c r="K29" s="21"/>
      <c r="L29" s="80" t="str">
        <f t="shared" si="0"/>
        <v/>
      </c>
      <c r="M29" s="69"/>
      <c r="N29" s="65"/>
      <c r="O29" s="42"/>
      <c r="P29" s="87"/>
      <c r="Q29" s="86"/>
      <c r="R29" s="21"/>
      <c r="S29" s="58"/>
      <c r="T29" s="19"/>
      <c r="U29" s="19"/>
      <c r="V29" s="19"/>
      <c r="W29" s="41"/>
      <c r="X29" s="19"/>
      <c r="Y29" s="19"/>
      <c r="Z29" s="19"/>
      <c r="AA29" s="38"/>
      <c r="AB29" s="62"/>
      <c r="AC29" s="81"/>
      <c r="AD29" s="83"/>
      <c r="AE29" s="79"/>
      <c r="AF29" s="66"/>
      <c r="AG29" s="70"/>
    </row>
    <row r="30" spans="2:1914" s="10" customFormat="1" ht="13" x14ac:dyDescent="0.35">
      <c r="B30" s="11">
        <v>13</v>
      </c>
      <c r="C30" s="56"/>
      <c r="D30" s="56"/>
      <c r="E30" s="69"/>
      <c r="F30" s="22"/>
      <c r="G30" s="19"/>
      <c r="H30" s="19"/>
      <c r="I30" s="20"/>
      <c r="J30" s="40"/>
      <c r="K30" s="21"/>
      <c r="L30" s="80" t="str">
        <f t="shared" si="0"/>
        <v/>
      </c>
      <c r="M30" s="69"/>
      <c r="N30" s="65"/>
      <c r="O30" s="42"/>
      <c r="P30" s="87"/>
      <c r="Q30" s="86"/>
      <c r="R30" s="21"/>
      <c r="S30" s="58"/>
      <c r="T30" s="19"/>
      <c r="U30" s="19"/>
      <c r="V30" s="19"/>
      <c r="W30" s="41"/>
      <c r="X30" s="19"/>
      <c r="Y30" s="19"/>
      <c r="Z30" s="19"/>
      <c r="AA30" s="38"/>
      <c r="AB30" s="62"/>
      <c r="AC30" s="81"/>
      <c r="AD30" s="83"/>
      <c r="AE30" s="79"/>
      <c r="AF30" s="66"/>
      <c r="AG30" s="70"/>
    </row>
    <row r="31" spans="2:1914" s="10" customFormat="1" ht="13" x14ac:dyDescent="0.35">
      <c r="B31" s="11">
        <v>14</v>
      </c>
      <c r="C31" s="56"/>
      <c r="D31" s="56"/>
      <c r="E31" s="69"/>
      <c r="F31" s="22"/>
      <c r="G31" s="19"/>
      <c r="H31" s="19"/>
      <c r="I31" s="20"/>
      <c r="J31" s="40"/>
      <c r="K31" s="21"/>
      <c r="L31" s="80" t="str">
        <f t="shared" si="0"/>
        <v/>
      </c>
      <c r="M31" s="69"/>
      <c r="N31" s="65"/>
      <c r="O31" s="42"/>
      <c r="P31" s="87"/>
      <c r="Q31" s="86"/>
      <c r="R31" s="21"/>
      <c r="S31" s="58"/>
      <c r="T31" s="19"/>
      <c r="U31" s="19"/>
      <c r="V31" s="19"/>
      <c r="W31" s="41"/>
      <c r="X31" s="19"/>
      <c r="Y31" s="19"/>
      <c r="Z31" s="19"/>
      <c r="AA31" s="38"/>
      <c r="AB31" s="62"/>
      <c r="AC31" s="81"/>
      <c r="AD31" s="83"/>
      <c r="AE31" s="79"/>
      <c r="AF31" s="66"/>
      <c r="AG31" s="70"/>
    </row>
    <row r="32" spans="2:1914" s="10" customFormat="1" ht="13" x14ac:dyDescent="0.35">
      <c r="B32" s="11">
        <v>15</v>
      </c>
      <c r="C32" s="56"/>
      <c r="D32" s="56"/>
      <c r="E32" s="69"/>
      <c r="F32" s="22"/>
      <c r="G32" s="19"/>
      <c r="H32" s="19"/>
      <c r="I32" s="20"/>
      <c r="J32" s="40"/>
      <c r="K32" s="21"/>
      <c r="L32" s="80" t="str">
        <f t="shared" si="0"/>
        <v/>
      </c>
      <c r="M32" s="69"/>
      <c r="N32" s="65"/>
      <c r="O32" s="42"/>
      <c r="P32" s="87"/>
      <c r="Q32" s="86"/>
      <c r="R32" s="21"/>
      <c r="S32" s="58"/>
      <c r="T32" s="19"/>
      <c r="U32" s="19"/>
      <c r="V32" s="19"/>
      <c r="W32" s="41"/>
      <c r="X32" s="19"/>
      <c r="Y32" s="19"/>
      <c r="Z32" s="19"/>
      <c r="AA32" s="38"/>
      <c r="AB32" s="62"/>
      <c r="AC32" s="81"/>
      <c r="AD32" s="83"/>
      <c r="AE32" s="79"/>
      <c r="AF32" s="66"/>
      <c r="AG32" s="70"/>
    </row>
    <row r="33" spans="2:33" s="10" customFormat="1" ht="13" x14ac:dyDescent="0.35">
      <c r="B33" s="11">
        <v>16</v>
      </c>
      <c r="C33" s="56"/>
      <c r="D33" s="56"/>
      <c r="E33" s="69"/>
      <c r="F33" s="22"/>
      <c r="G33" s="19"/>
      <c r="H33" s="19"/>
      <c r="I33" s="20"/>
      <c r="J33" s="40"/>
      <c r="K33" s="21"/>
      <c r="L33" s="80" t="str">
        <f t="shared" si="0"/>
        <v/>
      </c>
      <c r="M33" s="69"/>
      <c r="N33" s="65"/>
      <c r="O33" s="42"/>
      <c r="P33" s="87"/>
      <c r="Q33" s="86"/>
      <c r="R33" s="21"/>
      <c r="S33" s="58"/>
      <c r="T33" s="19"/>
      <c r="U33" s="19"/>
      <c r="V33" s="19"/>
      <c r="W33" s="41"/>
      <c r="X33" s="19"/>
      <c r="Y33" s="19"/>
      <c r="Z33" s="19"/>
      <c r="AA33" s="38"/>
      <c r="AB33" s="62"/>
      <c r="AC33" s="81"/>
      <c r="AD33" s="83"/>
      <c r="AE33" s="79"/>
      <c r="AF33" s="66"/>
      <c r="AG33" s="70"/>
    </row>
    <row r="34" spans="2:33" s="10" customFormat="1" ht="13" x14ac:dyDescent="0.35">
      <c r="B34" s="11">
        <v>17</v>
      </c>
      <c r="C34" s="56"/>
      <c r="D34" s="56"/>
      <c r="E34" s="69"/>
      <c r="F34" s="22"/>
      <c r="G34" s="19"/>
      <c r="H34" s="19"/>
      <c r="I34" s="20"/>
      <c r="J34" s="40"/>
      <c r="K34" s="21"/>
      <c r="L34" s="80" t="str">
        <f t="shared" si="0"/>
        <v/>
      </c>
      <c r="M34" s="69"/>
      <c r="N34" s="65"/>
      <c r="O34" s="42"/>
      <c r="P34" s="87"/>
      <c r="Q34" s="86"/>
      <c r="R34" s="21"/>
      <c r="S34" s="58"/>
      <c r="T34" s="19"/>
      <c r="U34" s="19"/>
      <c r="V34" s="19"/>
      <c r="W34" s="41"/>
      <c r="X34" s="19"/>
      <c r="Y34" s="19"/>
      <c r="Z34" s="19"/>
      <c r="AA34" s="38"/>
      <c r="AB34" s="62"/>
      <c r="AC34" s="81"/>
      <c r="AD34" s="83"/>
      <c r="AE34" s="79"/>
      <c r="AF34" s="66"/>
      <c r="AG34" s="70"/>
    </row>
    <row r="35" spans="2:33" s="10" customFormat="1" ht="13" x14ac:dyDescent="0.35">
      <c r="B35" s="11">
        <v>18</v>
      </c>
      <c r="C35" s="56"/>
      <c r="D35" s="56"/>
      <c r="E35" s="69"/>
      <c r="F35" s="22"/>
      <c r="G35" s="19"/>
      <c r="H35" s="19"/>
      <c r="I35" s="20"/>
      <c r="J35" s="40"/>
      <c r="K35" s="21"/>
      <c r="L35" s="80" t="str">
        <f t="shared" si="0"/>
        <v/>
      </c>
      <c r="M35" s="69"/>
      <c r="N35" s="65"/>
      <c r="O35" s="42"/>
      <c r="P35" s="87"/>
      <c r="Q35" s="86"/>
      <c r="R35" s="21"/>
      <c r="S35" s="58"/>
      <c r="T35" s="19"/>
      <c r="U35" s="19"/>
      <c r="V35" s="19"/>
      <c r="W35" s="41"/>
      <c r="X35" s="19"/>
      <c r="Y35" s="19"/>
      <c r="Z35" s="19"/>
      <c r="AA35" s="38"/>
      <c r="AB35" s="62"/>
      <c r="AC35" s="81"/>
      <c r="AD35" s="83"/>
      <c r="AE35" s="79"/>
      <c r="AF35" s="66"/>
      <c r="AG35" s="70"/>
    </row>
    <row r="36" spans="2:33" s="10" customFormat="1" ht="13" x14ac:dyDescent="0.35">
      <c r="B36" s="11">
        <v>19</v>
      </c>
      <c r="C36" s="56"/>
      <c r="D36" s="56"/>
      <c r="E36" s="69"/>
      <c r="F36" s="22"/>
      <c r="G36" s="19"/>
      <c r="H36" s="19"/>
      <c r="I36" s="20"/>
      <c r="J36" s="40"/>
      <c r="K36" s="21"/>
      <c r="L36" s="80" t="str">
        <f t="shared" si="0"/>
        <v/>
      </c>
      <c r="M36" s="69"/>
      <c r="N36" s="65"/>
      <c r="O36" s="42"/>
      <c r="P36" s="87"/>
      <c r="Q36" s="86"/>
      <c r="R36" s="21"/>
      <c r="S36" s="58"/>
      <c r="T36" s="19"/>
      <c r="U36" s="19"/>
      <c r="V36" s="19"/>
      <c r="W36" s="41"/>
      <c r="X36" s="19"/>
      <c r="Y36" s="19"/>
      <c r="Z36" s="19"/>
      <c r="AA36" s="38"/>
      <c r="AB36" s="62"/>
      <c r="AC36" s="81"/>
      <c r="AD36" s="83"/>
      <c r="AE36" s="79"/>
      <c r="AF36" s="66"/>
      <c r="AG36" s="70"/>
    </row>
    <row r="37" spans="2:33" s="10" customFormat="1" ht="13" x14ac:dyDescent="0.35">
      <c r="B37" s="11">
        <v>20</v>
      </c>
      <c r="C37" s="56"/>
      <c r="D37" s="56"/>
      <c r="E37" s="69"/>
      <c r="F37" s="22"/>
      <c r="G37" s="19"/>
      <c r="H37" s="19"/>
      <c r="I37" s="20"/>
      <c r="J37" s="40"/>
      <c r="K37" s="21"/>
      <c r="L37" s="80" t="str">
        <f t="shared" si="0"/>
        <v/>
      </c>
      <c r="M37" s="69"/>
      <c r="N37" s="65"/>
      <c r="O37" s="42"/>
      <c r="P37" s="87"/>
      <c r="Q37" s="86"/>
      <c r="R37" s="21"/>
      <c r="S37" s="58"/>
      <c r="T37" s="19"/>
      <c r="U37" s="19"/>
      <c r="V37" s="19"/>
      <c r="W37" s="41"/>
      <c r="X37" s="19"/>
      <c r="Y37" s="19"/>
      <c r="Z37" s="19"/>
      <c r="AA37" s="38"/>
      <c r="AB37" s="62"/>
      <c r="AC37" s="81"/>
      <c r="AD37" s="83"/>
      <c r="AE37" s="79"/>
      <c r="AF37" s="66"/>
      <c r="AG37" s="70"/>
    </row>
    <row r="38" spans="2:33" s="10" customFormat="1" ht="13" x14ac:dyDescent="0.35">
      <c r="B38" s="11">
        <v>21</v>
      </c>
      <c r="C38" s="56"/>
      <c r="D38" s="56"/>
      <c r="E38" s="69"/>
      <c r="F38" s="22"/>
      <c r="G38" s="19"/>
      <c r="H38" s="19"/>
      <c r="I38" s="20"/>
      <c r="J38" s="40"/>
      <c r="K38" s="21"/>
      <c r="L38" s="80" t="str">
        <f t="shared" si="0"/>
        <v/>
      </c>
      <c r="M38" s="69"/>
      <c r="N38" s="65"/>
      <c r="O38" s="42"/>
      <c r="P38" s="87"/>
      <c r="Q38" s="86"/>
      <c r="R38" s="21"/>
      <c r="S38" s="58"/>
      <c r="T38" s="19"/>
      <c r="U38" s="19"/>
      <c r="V38" s="19"/>
      <c r="W38" s="41"/>
      <c r="X38" s="19"/>
      <c r="Y38" s="19"/>
      <c r="Z38" s="19"/>
      <c r="AA38" s="38"/>
      <c r="AB38" s="62"/>
      <c r="AC38" s="81"/>
      <c r="AD38" s="83"/>
      <c r="AE38" s="79"/>
      <c r="AF38" s="66"/>
      <c r="AG38" s="70"/>
    </row>
    <row r="39" spans="2:33" s="10" customFormat="1" ht="13" x14ac:dyDescent="0.35">
      <c r="B39" s="11">
        <v>22</v>
      </c>
      <c r="C39" s="56"/>
      <c r="D39" s="56"/>
      <c r="E39" s="69"/>
      <c r="F39" s="22"/>
      <c r="G39" s="19"/>
      <c r="H39" s="19"/>
      <c r="I39" s="20"/>
      <c r="J39" s="40"/>
      <c r="K39" s="21"/>
      <c r="L39" s="80" t="str">
        <f t="shared" si="0"/>
        <v/>
      </c>
      <c r="M39" s="69"/>
      <c r="N39" s="65"/>
      <c r="O39" s="42"/>
      <c r="P39" s="87"/>
      <c r="Q39" s="86"/>
      <c r="R39" s="21"/>
      <c r="S39" s="58"/>
      <c r="T39" s="19"/>
      <c r="U39" s="19"/>
      <c r="V39" s="19"/>
      <c r="W39" s="41"/>
      <c r="X39" s="19"/>
      <c r="Y39" s="19"/>
      <c r="Z39" s="19"/>
      <c r="AA39" s="38"/>
      <c r="AB39" s="62"/>
      <c r="AC39" s="81"/>
      <c r="AD39" s="83"/>
      <c r="AE39" s="79"/>
      <c r="AF39" s="66"/>
      <c r="AG39" s="70"/>
    </row>
    <row r="40" spans="2:33" s="10" customFormat="1" ht="13" x14ac:dyDescent="0.35">
      <c r="B40" s="11">
        <v>23</v>
      </c>
      <c r="C40" s="56"/>
      <c r="D40" s="56"/>
      <c r="E40" s="69"/>
      <c r="F40" s="22"/>
      <c r="G40" s="19"/>
      <c r="H40" s="19"/>
      <c r="I40" s="20"/>
      <c r="J40" s="40"/>
      <c r="K40" s="21"/>
      <c r="L40" s="80" t="str">
        <f t="shared" si="0"/>
        <v/>
      </c>
      <c r="M40" s="69"/>
      <c r="N40" s="65"/>
      <c r="O40" s="42"/>
      <c r="P40" s="87"/>
      <c r="Q40" s="86"/>
      <c r="R40" s="21"/>
      <c r="S40" s="58"/>
      <c r="T40" s="19"/>
      <c r="U40" s="19"/>
      <c r="V40" s="19"/>
      <c r="W40" s="41"/>
      <c r="X40" s="19"/>
      <c r="Y40" s="19"/>
      <c r="Z40" s="19"/>
      <c r="AA40" s="38"/>
      <c r="AB40" s="62"/>
      <c r="AC40" s="81"/>
      <c r="AD40" s="83"/>
      <c r="AE40" s="79"/>
      <c r="AF40" s="66"/>
      <c r="AG40" s="70"/>
    </row>
    <row r="41" spans="2:33" s="10" customFormat="1" ht="13" x14ac:dyDescent="0.35">
      <c r="B41" s="11">
        <v>24</v>
      </c>
      <c r="C41" s="56"/>
      <c r="D41" s="56"/>
      <c r="E41" s="69"/>
      <c r="F41" s="22"/>
      <c r="G41" s="19"/>
      <c r="H41" s="19"/>
      <c r="I41" s="20"/>
      <c r="J41" s="40"/>
      <c r="K41" s="21"/>
      <c r="L41" s="80" t="str">
        <f t="shared" si="0"/>
        <v/>
      </c>
      <c r="M41" s="69"/>
      <c r="N41" s="65"/>
      <c r="O41" s="42"/>
      <c r="P41" s="87"/>
      <c r="Q41" s="86"/>
      <c r="R41" s="21"/>
      <c r="S41" s="58"/>
      <c r="T41" s="19"/>
      <c r="U41" s="19"/>
      <c r="V41" s="19"/>
      <c r="W41" s="41"/>
      <c r="X41" s="19"/>
      <c r="Y41" s="19"/>
      <c r="Z41" s="19"/>
      <c r="AA41" s="38"/>
      <c r="AB41" s="62"/>
      <c r="AC41" s="81"/>
      <c r="AD41" s="83"/>
      <c r="AE41" s="79"/>
      <c r="AF41" s="66"/>
      <c r="AG41" s="70"/>
    </row>
    <row r="42" spans="2:33" s="10" customFormat="1" ht="13" x14ac:dyDescent="0.35">
      <c r="B42" s="11">
        <v>25</v>
      </c>
      <c r="C42" s="56"/>
      <c r="D42" s="56"/>
      <c r="E42" s="69"/>
      <c r="F42" s="22"/>
      <c r="G42" s="19"/>
      <c r="H42" s="19"/>
      <c r="I42" s="20"/>
      <c r="J42" s="40"/>
      <c r="K42" s="21"/>
      <c r="L42" s="80" t="str">
        <f t="shared" si="0"/>
        <v/>
      </c>
      <c r="M42" s="69"/>
      <c r="N42" s="65"/>
      <c r="O42" s="42"/>
      <c r="P42" s="87"/>
      <c r="Q42" s="86"/>
      <c r="R42" s="21"/>
      <c r="S42" s="58"/>
      <c r="T42" s="19"/>
      <c r="U42" s="19"/>
      <c r="V42" s="19"/>
      <c r="W42" s="41"/>
      <c r="X42" s="19"/>
      <c r="Y42" s="19"/>
      <c r="Z42" s="19"/>
      <c r="AA42" s="38"/>
      <c r="AB42" s="62"/>
      <c r="AC42" s="81"/>
      <c r="AD42" s="83"/>
      <c r="AE42" s="79"/>
      <c r="AF42" s="66"/>
      <c r="AG42" s="70"/>
    </row>
    <row r="43" spans="2:33" s="10" customFormat="1" ht="13" x14ac:dyDescent="0.35">
      <c r="B43" s="11">
        <v>26</v>
      </c>
      <c r="C43" s="56"/>
      <c r="D43" s="56"/>
      <c r="E43" s="69"/>
      <c r="F43" s="22"/>
      <c r="G43" s="19"/>
      <c r="H43" s="19"/>
      <c r="I43" s="20"/>
      <c r="J43" s="40"/>
      <c r="K43" s="21"/>
      <c r="L43" s="80" t="str">
        <f t="shared" si="0"/>
        <v/>
      </c>
      <c r="M43" s="69"/>
      <c r="N43" s="65"/>
      <c r="O43" s="42"/>
      <c r="P43" s="87"/>
      <c r="Q43" s="86"/>
      <c r="R43" s="21"/>
      <c r="S43" s="58"/>
      <c r="T43" s="19"/>
      <c r="U43" s="19"/>
      <c r="V43" s="19"/>
      <c r="W43" s="41"/>
      <c r="X43" s="19"/>
      <c r="Y43" s="19"/>
      <c r="Z43" s="19"/>
      <c r="AA43" s="38"/>
      <c r="AB43" s="62"/>
      <c r="AC43" s="81"/>
      <c r="AD43" s="83"/>
      <c r="AE43" s="79"/>
      <c r="AF43" s="66"/>
      <c r="AG43" s="70"/>
    </row>
    <row r="44" spans="2:33" s="10" customFormat="1" ht="13" x14ac:dyDescent="0.35">
      <c r="B44" s="11">
        <v>27</v>
      </c>
      <c r="C44" s="56"/>
      <c r="D44" s="56"/>
      <c r="E44" s="69"/>
      <c r="F44" s="22"/>
      <c r="G44" s="19"/>
      <c r="H44" s="19"/>
      <c r="I44" s="20"/>
      <c r="J44" s="40"/>
      <c r="K44" s="21"/>
      <c r="L44" s="80" t="str">
        <f t="shared" si="0"/>
        <v/>
      </c>
      <c r="M44" s="69"/>
      <c r="N44" s="65"/>
      <c r="O44" s="42"/>
      <c r="P44" s="87"/>
      <c r="Q44" s="86"/>
      <c r="R44" s="21"/>
      <c r="S44" s="58"/>
      <c r="T44" s="19"/>
      <c r="U44" s="19"/>
      <c r="V44" s="19"/>
      <c r="W44" s="41"/>
      <c r="X44" s="19"/>
      <c r="Y44" s="19"/>
      <c r="Z44" s="19"/>
      <c r="AA44" s="38"/>
      <c r="AB44" s="62"/>
      <c r="AC44" s="81"/>
      <c r="AD44" s="83"/>
      <c r="AE44" s="79"/>
      <c r="AF44" s="66"/>
      <c r="AG44" s="70"/>
    </row>
    <row r="45" spans="2:33" s="10" customFormat="1" ht="13" x14ac:dyDescent="0.35">
      <c r="B45" s="11">
        <v>28</v>
      </c>
      <c r="C45" s="56"/>
      <c r="D45" s="56"/>
      <c r="E45" s="69"/>
      <c r="F45" s="22"/>
      <c r="G45" s="19"/>
      <c r="H45" s="19"/>
      <c r="I45" s="20"/>
      <c r="J45" s="40"/>
      <c r="K45" s="21"/>
      <c r="L45" s="80" t="str">
        <f t="shared" si="0"/>
        <v/>
      </c>
      <c r="M45" s="69"/>
      <c r="N45" s="65"/>
      <c r="O45" s="42"/>
      <c r="P45" s="87"/>
      <c r="Q45" s="86"/>
      <c r="R45" s="21"/>
      <c r="S45" s="58"/>
      <c r="T45" s="19"/>
      <c r="U45" s="19"/>
      <c r="V45" s="19"/>
      <c r="W45" s="41"/>
      <c r="X45" s="19"/>
      <c r="Y45" s="19"/>
      <c r="Z45" s="19"/>
      <c r="AA45" s="38"/>
      <c r="AB45" s="62"/>
      <c r="AC45" s="81"/>
      <c r="AD45" s="83"/>
      <c r="AE45" s="79"/>
      <c r="AF45" s="66"/>
      <c r="AG45" s="70"/>
    </row>
    <row r="46" spans="2:33" s="10" customFormat="1" ht="13" x14ac:dyDescent="0.35">
      <c r="B46" s="11">
        <v>29</v>
      </c>
      <c r="C46" s="56"/>
      <c r="D46" s="56"/>
      <c r="E46" s="69"/>
      <c r="F46" s="22"/>
      <c r="G46" s="19"/>
      <c r="H46" s="19"/>
      <c r="I46" s="20"/>
      <c r="J46" s="40"/>
      <c r="K46" s="21"/>
      <c r="L46" s="80" t="str">
        <f t="shared" si="0"/>
        <v/>
      </c>
      <c r="M46" s="69"/>
      <c r="N46" s="65"/>
      <c r="O46" s="42"/>
      <c r="P46" s="87"/>
      <c r="Q46" s="86"/>
      <c r="R46" s="21"/>
      <c r="S46" s="58"/>
      <c r="T46" s="19"/>
      <c r="U46" s="19"/>
      <c r="V46" s="19"/>
      <c r="W46" s="41"/>
      <c r="X46" s="19"/>
      <c r="Y46" s="19"/>
      <c r="Z46" s="19"/>
      <c r="AA46" s="38"/>
      <c r="AB46" s="62"/>
      <c r="AC46" s="81"/>
      <c r="AD46" s="83"/>
      <c r="AE46" s="79"/>
      <c r="AF46" s="66"/>
      <c r="AG46" s="70"/>
    </row>
    <row r="47" spans="2:33" s="10" customFormat="1" ht="13" x14ac:dyDescent="0.35">
      <c r="B47" s="11">
        <v>30</v>
      </c>
      <c r="C47" s="56"/>
      <c r="D47" s="56"/>
      <c r="E47" s="69"/>
      <c r="F47" s="22"/>
      <c r="G47" s="19"/>
      <c r="H47" s="19"/>
      <c r="I47" s="20"/>
      <c r="J47" s="40"/>
      <c r="K47" s="21"/>
      <c r="L47" s="80" t="str">
        <f t="shared" si="0"/>
        <v/>
      </c>
      <c r="M47" s="69"/>
      <c r="N47" s="65"/>
      <c r="O47" s="42"/>
      <c r="P47" s="87"/>
      <c r="Q47" s="86"/>
      <c r="R47" s="21"/>
      <c r="S47" s="58"/>
      <c r="T47" s="19"/>
      <c r="U47" s="19"/>
      <c r="V47" s="19"/>
      <c r="W47" s="41"/>
      <c r="X47" s="19"/>
      <c r="Y47" s="19"/>
      <c r="Z47" s="19"/>
      <c r="AA47" s="38"/>
      <c r="AB47" s="62"/>
      <c r="AC47" s="81"/>
      <c r="AD47" s="83"/>
      <c r="AE47" s="79"/>
      <c r="AF47" s="66"/>
      <c r="AG47" s="70"/>
    </row>
    <row r="48" spans="2:33" ht="15" customHeight="1" x14ac:dyDescent="0.35">
      <c r="B48" s="36">
        <v>31</v>
      </c>
      <c r="C48" s="56"/>
      <c r="D48" s="56"/>
      <c r="E48" s="69"/>
      <c r="F48" s="37"/>
      <c r="G48" s="38"/>
      <c r="H48" s="38"/>
      <c r="I48" s="39"/>
      <c r="J48" s="40"/>
      <c r="K48" s="41"/>
      <c r="L48" s="80" t="str">
        <f t="shared" si="0"/>
        <v/>
      </c>
      <c r="M48" s="69"/>
      <c r="N48" s="64"/>
      <c r="O48" s="42"/>
      <c r="P48" s="87"/>
      <c r="Q48" s="86"/>
      <c r="R48" s="41"/>
      <c r="S48" s="37"/>
      <c r="T48" s="38"/>
      <c r="U48" s="38"/>
      <c r="V48" s="38"/>
      <c r="W48" s="41"/>
      <c r="X48" s="38"/>
      <c r="Y48" s="38"/>
      <c r="Z48" s="38"/>
      <c r="AA48" s="38"/>
      <c r="AB48" s="61"/>
      <c r="AC48" s="81"/>
      <c r="AD48" s="82"/>
      <c r="AE48" s="79"/>
      <c r="AF48" s="66"/>
      <c r="AG48" s="71"/>
    </row>
    <row r="49" spans="2:33" x14ac:dyDescent="0.35">
      <c r="B49" s="11">
        <v>32</v>
      </c>
      <c r="C49" s="56"/>
      <c r="D49" s="56"/>
      <c r="E49" s="69"/>
      <c r="F49" s="37"/>
      <c r="G49" s="38"/>
      <c r="H49" s="38"/>
      <c r="I49" s="39"/>
      <c r="J49" s="40"/>
      <c r="K49" s="41"/>
      <c r="L49" s="80" t="str">
        <f t="shared" ref="L49:L101" si="1">IF(F49&lt;&gt;0,"Россия","")</f>
        <v/>
      </c>
      <c r="M49" s="69"/>
      <c r="N49" s="64"/>
      <c r="O49" s="42"/>
      <c r="P49" s="87"/>
      <c r="Q49" s="86"/>
      <c r="R49" s="41"/>
      <c r="S49" s="37"/>
      <c r="T49" s="38"/>
      <c r="U49" s="38"/>
      <c r="V49" s="38"/>
      <c r="W49" s="41"/>
      <c r="X49" s="38"/>
      <c r="Y49" s="38"/>
      <c r="Z49" s="38"/>
      <c r="AA49" s="38"/>
      <c r="AB49" s="61"/>
      <c r="AC49" s="81"/>
      <c r="AD49" s="82"/>
      <c r="AE49" s="79"/>
      <c r="AF49" s="66"/>
      <c r="AG49" s="71"/>
    </row>
    <row r="50" spans="2:33" x14ac:dyDescent="0.35">
      <c r="B50" s="11">
        <v>33</v>
      </c>
      <c r="C50" s="56"/>
      <c r="D50" s="56"/>
      <c r="E50" s="69"/>
      <c r="F50" s="22"/>
      <c r="G50" s="19"/>
      <c r="H50" s="19"/>
      <c r="I50" s="20"/>
      <c r="J50" s="40"/>
      <c r="K50" s="21"/>
      <c r="L50" s="80" t="str">
        <f t="shared" si="1"/>
        <v/>
      </c>
      <c r="M50" s="69"/>
      <c r="N50" s="65"/>
      <c r="O50" s="42"/>
      <c r="P50" s="87"/>
      <c r="Q50" s="86"/>
      <c r="R50" s="21"/>
      <c r="S50" s="58"/>
      <c r="T50" s="19"/>
      <c r="U50" s="19"/>
      <c r="V50" s="19"/>
      <c r="W50" s="41"/>
      <c r="X50" s="19"/>
      <c r="Y50" s="19"/>
      <c r="Z50" s="19"/>
      <c r="AA50" s="38"/>
      <c r="AB50" s="62"/>
      <c r="AC50" s="81"/>
      <c r="AD50" s="83"/>
      <c r="AE50" s="79"/>
      <c r="AF50" s="66"/>
      <c r="AG50" s="71"/>
    </row>
    <row r="51" spans="2:33" x14ac:dyDescent="0.35">
      <c r="B51" s="11">
        <v>34</v>
      </c>
      <c r="C51" s="56"/>
      <c r="D51" s="56"/>
      <c r="E51" s="69"/>
      <c r="F51" s="22"/>
      <c r="G51" s="19"/>
      <c r="H51" s="19"/>
      <c r="I51" s="20"/>
      <c r="J51" s="40"/>
      <c r="K51" s="21"/>
      <c r="L51" s="80" t="str">
        <f t="shared" si="1"/>
        <v/>
      </c>
      <c r="M51" s="69"/>
      <c r="N51" s="65"/>
      <c r="O51" s="42"/>
      <c r="P51" s="87"/>
      <c r="Q51" s="86"/>
      <c r="R51" s="21"/>
      <c r="S51" s="58"/>
      <c r="T51" s="19"/>
      <c r="U51" s="19"/>
      <c r="V51" s="19"/>
      <c r="W51" s="41"/>
      <c r="X51" s="19"/>
      <c r="Y51" s="19"/>
      <c r="Z51" s="19"/>
      <c r="AA51" s="38"/>
      <c r="AB51" s="62"/>
      <c r="AC51" s="81"/>
      <c r="AD51" s="83"/>
      <c r="AE51" s="79"/>
      <c r="AF51" s="66"/>
      <c r="AG51" s="71"/>
    </row>
    <row r="52" spans="2:33" x14ac:dyDescent="0.35">
      <c r="B52" s="11">
        <v>35</v>
      </c>
      <c r="C52" s="56"/>
      <c r="D52" s="56"/>
      <c r="E52" s="69"/>
      <c r="F52" s="22"/>
      <c r="G52" s="19"/>
      <c r="H52" s="19"/>
      <c r="I52" s="20"/>
      <c r="J52" s="40"/>
      <c r="K52" s="21"/>
      <c r="L52" s="80" t="str">
        <f t="shared" si="1"/>
        <v/>
      </c>
      <c r="M52" s="69"/>
      <c r="N52" s="65"/>
      <c r="O52" s="42"/>
      <c r="P52" s="87"/>
      <c r="Q52" s="86"/>
      <c r="R52" s="21"/>
      <c r="S52" s="58"/>
      <c r="T52" s="19"/>
      <c r="U52" s="19"/>
      <c r="V52" s="19"/>
      <c r="W52" s="41"/>
      <c r="X52" s="19"/>
      <c r="Y52" s="19"/>
      <c r="Z52" s="19"/>
      <c r="AA52" s="38"/>
      <c r="AB52" s="62"/>
      <c r="AC52" s="81"/>
      <c r="AD52" s="83"/>
      <c r="AE52" s="79"/>
      <c r="AF52" s="66"/>
      <c r="AG52" s="71"/>
    </row>
    <row r="53" spans="2:33" x14ac:dyDescent="0.35">
      <c r="B53" s="11">
        <v>36</v>
      </c>
      <c r="C53" s="56"/>
      <c r="D53" s="56"/>
      <c r="E53" s="69"/>
      <c r="F53" s="22"/>
      <c r="G53" s="19"/>
      <c r="H53" s="19"/>
      <c r="I53" s="20"/>
      <c r="J53" s="40"/>
      <c r="K53" s="21"/>
      <c r="L53" s="80" t="str">
        <f t="shared" si="1"/>
        <v/>
      </c>
      <c r="M53" s="69"/>
      <c r="N53" s="65"/>
      <c r="O53" s="42"/>
      <c r="P53" s="87"/>
      <c r="Q53" s="86"/>
      <c r="R53" s="21"/>
      <c r="S53" s="58"/>
      <c r="T53" s="19"/>
      <c r="U53" s="19"/>
      <c r="V53" s="19"/>
      <c r="W53" s="41"/>
      <c r="X53" s="19"/>
      <c r="Y53" s="19"/>
      <c r="Z53" s="19"/>
      <c r="AA53" s="38"/>
      <c r="AB53" s="62"/>
      <c r="AC53" s="81"/>
      <c r="AD53" s="83"/>
      <c r="AE53" s="79"/>
      <c r="AF53" s="66"/>
      <c r="AG53" s="71"/>
    </row>
    <row r="54" spans="2:33" x14ac:dyDescent="0.35">
      <c r="B54" s="11">
        <v>37</v>
      </c>
      <c r="C54" s="56"/>
      <c r="D54" s="56"/>
      <c r="E54" s="69"/>
      <c r="F54" s="22"/>
      <c r="G54" s="19"/>
      <c r="H54" s="19"/>
      <c r="I54" s="20"/>
      <c r="J54" s="40"/>
      <c r="K54" s="21"/>
      <c r="L54" s="80" t="str">
        <f t="shared" si="1"/>
        <v/>
      </c>
      <c r="M54" s="69"/>
      <c r="N54" s="65"/>
      <c r="O54" s="42"/>
      <c r="P54" s="87"/>
      <c r="Q54" s="86"/>
      <c r="R54" s="21"/>
      <c r="S54" s="58"/>
      <c r="T54" s="19"/>
      <c r="U54" s="19"/>
      <c r="V54" s="19"/>
      <c r="W54" s="41"/>
      <c r="X54" s="19"/>
      <c r="Y54" s="19"/>
      <c r="Z54" s="19"/>
      <c r="AA54" s="38"/>
      <c r="AB54" s="62"/>
      <c r="AC54" s="81"/>
      <c r="AD54" s="83"/>
      <c r="AE54" s="79"/>
      <c r="AF54" s="66"/>
      <c r="AG54" s="71"/>
    </row>
    <row r="55" spans="2:33" x14ac:dyDescent="0.35">
      <c r="B55" s="11">
        <v>38</v>
      </c>
      <c r="C55" s="56"/>
      <c r="D55" s="56"/>
      <c r="E55" s="69"/>
      <c r="F55" s="22"/>
      <c r="G55" s="19"/>
      <c r="H55" s="19"/>
      <c r="I55" s="20"/>
      <c r="J55" s="40"/>
      <c r="K55" s="21"/>
      <c r="L55" s="80" t="str">
        <f t="shared" si="1"/>
        <v/>
      </c>
      <c r="M55" s="69"/>
      <c r="N55" s="65"/>
      <c r="O55" s="42"/>
      <c r="P55" s="87"/>
      <c r="Q55" s="86"/>
      <c r="R55" s="21"/>
      <c r="S55" s="58"/>
      <c r="T55" s="19"/>
      <c r="U55" s="19"/>
      <c r="V55" s="19"/>
      <c r="W55" s="41"/>
      <c r="X55" s="19"/>
      <c r="Y55" s="19"/>
      <c r="Z55" s="19"/>
      <c r="AA55" s="38"/>
      <c r="AB55" s="62"/>
      <c r="AC55" s="81"/>
      <c r="AD55" s="83"/>
      <c r="AE55" s="79"/>
      <c r="AF55" s="66"/>
      <c r="AG55" s="71"/>
    </row>
    <row r="56" spans="2:33" x14ac:dyDescent="0.35">
      <c r="B56" s="11">
        <v>39</v>
      </c>
      <c r="C56" s="56"/>
      <c r="D56" s="56"/>
      <c r="E56" s="69"/>
      <c r="F56" s="22"/>
      <c r="G56" s="19"/>
      <c r="H56" s="19"/>
      <c r="I56" s="20"/>
      <c r="J56" s="40"/>
      <c r="K56" s="21"/>
      <c r="L56" s="80" t="str">
        <f t="shared" si="1"/>
        <v/>
      </c>
      <c r="M56" s="69"/>
      <c r="N56" s="65"/>
      <c r="O56" s="42"/>
      <c r="P56" s="87"/>
      <c r="Q56" s="86"/>
      <c r="R56" s="21"/>
      <c r="S56" s="58"/>
      <c r="T56" s="19"/>
      <c r="U56" s="19"/>
      <c r="V56" s="19"/>
      <c r="W56" s="41"/>
      <c r="X56" s="19"/>
      <c r="Y56" s="19"/>
      <c r="Z56" s="19"/>
      <c r="AA56" s="38"/>
      <c r="AB56" s="62"/>
      <c r="AC56" s="81"/>
      <c r="AD56" s="83"/>
      <c r="AE56" s="79"/>
      <c r="AF56" s="66"/>
      <c r="AG56" s="71"/>
    </row>
    <row r="57" spans="2:33" x14ac:dyDescent="0.35">
      <c r="B57" s="11">
        <v>40</v>
      </c>
      <c r="C57" s="56"/>
      <c r="D57" s="56"/>
      <c r="E57" s="69"/>
      <c r="F57" s="22"/>
      <c r="G57" s="19"/>
      <c r="H57" s="19"/>
      <c r="I57" s="20"/>
      <c r="J57" s="40"/>
      <c r="K57" s="21"/>
      <c r="L57" s="80" t="str">
        <f t="shared" si="1"/>
        <v/>
      </c>
      <c r="M57" s="69"/>
      <c r="N57" s="65"/>
      <c r="O57" s="42"/>
      <c r="P57" s="87"/>
      <c r="Q57" s="86"/>
      <c r="R57" s="21"/>
      <c r="S57" s="58"/>
      <c r="T57" s="19"/>
      <c r="U57" s="19"/>
      <c r="V57" s="19"/>
      <c r="W57" s="41"/>
      <c r="X57" s="19"/>
      <c r="Y57" s="19"/>
      <c r="Z57" s="19"/>
      <c r="AA57" s="38"/>
      <c r="AB57" s="62"/>
      <c r="AC57" s="81"/>
      <c r="AD57" s="83"/>
      <c r="AE57" s="79"/>
      <c r="AF57" s="66"/>
      <c r="AG57" s="71"/>
    </row>
    <row r="58" spans="2:33" x14ac:dyDescent="0.35">
      <c r="B58" s="11">
        <v>41</v>
      </c>
      <c r="C58" s="56"/>
      <c r="D58" s="56"/>
      <c r="E58" s="69"/>
      <c r="F58" s="22"/>
      <c r="G58" s="19"/>
      <c r="H58" s="19"/>
      <c r="I58" s="20"/>
      <c r="J58" s="40"/>
      <c r="K58" s="21"/>
      <c r="L58" s="80" t="str">
        <f t="shared" si="1"/>
        <v/>
      </c>
      <c r="M58" s="69"/>
      <c r="N58" s="65"/>
      <c r="O58" s="42"/>
      <c r="P58" s="87"/>
      <c r="Q58" s="86"/>
      <c r="R58" s="21"/>
      <c r="S58" s="58"/>
      <c r="T58" s="19"/>
      <c r="U58" s="19"/>
      <c r="V58" s="19"/>
      <c r="W58" s="41"/>
      <c r="X58" s="19"/>
      <c r="Y58" s="19"/>
      <c r="Z58" s="19"/>
      <c r="AA58" s="38"/>
      <c r="AB58" s="62"/>
      <c r="AC58" s="81"/>
      <c r="AD58" s="83"/>
      <c r="AE58" s="79"/>
      <c r="AF58" s="66"/>
      <c r="AG58" s="71"/>
    </row>
    <row r="59" spans="2:33" x14ac:dyDescent="0.35">
      <c r="B59" s="11">
        <v>42</v>
      </c>
      <c r="C59" s="56"/>
      <c r="D59" s="56"/>
      <c r="E59" s="69"/>
      <c r="F59" s="22"/>
      <c r="G59" s="19"/>
      <c r="H59" s="19"/>
      <c r="I59" s="20"/>
      <c r="J59" s="40"/>
      <c r="K59" s="21"/>
      <c r="L59" s="80" t="str">
        <f t="shared" si="1"/>
        <v/>
      </c>
      <c r="M59" s="69"/>
      <c r="N59" s="65"/>
      <c r="O59" s="42"/>
      <c r="P59" s="87"/>
      <c r="Q59" s="86"/>
      <c r="R59" s="21"/>
      <c r="S59" s="58"/>
      <c r="T59" s="19"/>
      <c r="U59" s="19"/>
      <c r="V59" s="19"/>
      <c r="W59" s="41"/>
      <c r="X59" s="19"/>
      <c r="Y59" s="19"/>
      <c r="Z59" s="19"/>
      <c r="AA59" s="38"/>
      <c r="AB59" s="62"/>
      <c r="AC59" s="81"/>
      <c r="AD59" s="83"/>
      <c r="AE59" s="79"/>
      <c r="AF59" s="66"/>
      <c r="AG59" s="71"/>
    </row>
    <row r="60" spans="2:33" x14ac:dyDescent="0.35">
      <c r="B60" s="11">
        <v>43</v>
      </c>
      <c r="C60" s="56"/>
      <c r="D60" s="56"/>
      <c r="E60" s="69"/>
      <c r="F60" s="22"/>
      <c r="G60" s="19"/>
      <c r="H60" s="19"/>
      <c r="I60" s="20"/>
      <c r="J60" s="40"/>
      <c r="K60" s="21"/>
      <c r="L60" s="80" t="str">
        <f t="shared" si="1"/>
        <v/>
      </c>
      <c r="M60" s="69"/>
      <c r="N60" s="65"/>
      <c r="O60" s="42"/>
      <c r="P60" s="87"/>
      <c r="Q60" s="86"/>
      <c r="R60" s="21"/>
      <c r="S60" s="58"/>
      <c r="T60" s="19"/>
      <c r="U60" s="19"/>
      <c r="V60" s="19"/>
      <c r="W60" s="41"/>
      <c r="X60" s="19"/>
      <c r="Y60" s="19"/>
      <c r="Z60" s="19"/>
      <c r="AA60" s="38"/>
      <c r="AB60" s="62"/>
      <c r="AC60" s="81"/>
      <c r="AD60" s="83"/>
      <c r="AE60" s="79"/>
      <c r="AF60" s="66"/>
      <c r="AG60" s="71"/>
    </row>
    <row r="61" spans="2:33" x14ac:dyDescent="0.35">
      <c r="B61" s="11">
        <v>44</v>
      </c>
      <c r="C61" s="56"/>
      <c r="D61" s="56"/>
      <c r="E61" s="69"/>
      <c r="F61" s="22"/>
      <c r="G61" s="19"/>
      <c r="H61" s="19"/>
      <c r="I61" s="20"/>
      <c r="J61" s="40"/>
      <c r="K61" s="21"/>
      <c r="L61" s="80" t="str">
        <f t="shared" si="1"/>
        <v/>
      </c>
      <c r="M61" s="69"/>
      <c r="N61" s="65"/>
      <c r="O61" s="42"/>
      <c r="P61" s="87"/>
      <c r="Q61" s="86"/>
      <c r="R61" s="21"/>
      <c r="S61" s="58"/>
      <c r="T61" s="19"/>
      <c r="U61" s="19"/>
      <c r="V61" s="19"/>
      <c r="W61" s="41"/>
      <c r="X61" s="19"/>
      <c r="Y61" s="19"/>
      <c r="Z61" s="19"/>
      <c r="AA61" s="38"/>
      <c r="AB61" s="62"/>
      <c r="AC61" s="81"/>
      <c r="AD61" s="83"/>
      <c r="AE61" s="79"/>
      <c r="AF61" s="66"/>
      <c r="AG61" s="71"/>
    </row>
    <row r="62" spans="2:33" x14ac:dyDescent="0.35">
      <c r="B62" s="11">
        <v>45</v>
      </c>
      <c r="C62" s="56"/>
      <c r="D62" s="56"/>
      <c r="E62" s="69"/>
      <c r="F62" s="22"/>
      <c r="G62" s="19"/>
      <c r="H62" s="19"/>
      <c r="I62" s="20"/>
      <c r="J62" s="40"/>
      <c r="K62" s="21"/>
      <c r="L62" s="80" t="str">
        <f t="shared" si="1"/>
        <v/>
      </c>
      <c r="M62" s="69"/>
      <c r="N62" s="65"/>
      <c r="O62" s="42"/>
      <c r="P62" s="87"/>
      <c r="Q62" s="86"/>
      <c r="R62" s="21"/>
      <c r="S62" s="58"/>
      <c r="T62" s="19"/>
      <c r="U62" s="19"/>
      <c r="V62" s="19"/>
      <c r="W62" s="41"/>
      <c r="X62" s="19"/>
      <c r="Y62" s="19"/>
      <c r="Z62" s="19"/>
      <c r="AA62" s="38"/>
      <c r="AB62" s="62"/>
      <c r="AC62" s="81"/>
      <c r="AD62" s="83"/>
      <c r="AE62" s="79"/>
      <c r="AF62" s="66"/>
      <c r="AG62" s="71"/>
    </row>
    <row r="63" spans="2:33" x14ac:dyDescent="0.35">
      <c r="B63" s="11">
        <v>46</v>
      </c>
      <c r="C63" s="56"/>
      <c r="D63" s="56"/>
      <c r="E63" s="69"/>
      <c r="F63" s="22"/>
      <c r="G63" s="19"/>
      <c r="H63" s="19"/>
      <c r="I63" s="20"/>
      <c r="J63" s="40"/>
      <c r="K63" s="21"/>
      <c r="L63" s="80" t="str">
        <f t="shared" si="1"/>
        <v/>
      </c>
      <c r="M63" s="69"/>
      <c r="N63" s="65"/>
      <c r="O63" s="42"/>
      <c r="P63" s="87"/>
      <c r="Q63" s="86"/>
      <c r="R63" s="21"/>
      <c r="S63" s="58"/>
      <c r="T63" s="19"/>
      <c r="U63" s="19"/>
      <c r="V63" s="19"/>
      <c r="W63" s="41"/>
      <c r="X63" s="19"/>
      <c r="Y63" s="19"/>
      <c r="Z63" s="19"/>
      <c r="AA63" s="38"/>
      <c r="AB63" s="62"/>
      <c r="AC63" s="81"/>
      <c r="AD63" s="83"/>
      <c r="AE63" s="79"/>
      <c r="AF63" s="66"/>
      <c r="AG63" s="71"/>
    </row>
    <row r="64" spans="2:33" x14ac:dyDescent="0.35">
      <c r="B64" s="11">
        <v>47</v>
      </c>
      <c r="C64" s="56"/>
      <c r="D64" s="56"/>
      <c r="E64" s="69"/>
      <c r="F64" s="22"/>
      <c r="G64" s="19"/>
      <c r="H64" s="19"/>
      <c r="I64" s="20"/>
      <c r="J64" s="40"/>
      <c r="K64" s="21"/>
      <c r="L64" s="80" t="str">
        <f t="shared" si="1"/>
        <v/>
      </c>
      <c r="M64" s="69"/>
      <c r="N64" s="65"/>
      <c r="O64" s="42"/>
      <c r="P64" s="87"/>
      <c r="Q64" s="86"/>
      <c r="R64" s="21"/>
      <c r="S64" s="58"/>
      <c r="T64" s="19"/>
      <c r="U64" s="19"/>
      <c r="V64" s="19"/>
      <c r="W64" s="41"/>
      <c r="X64" s="19"/>
      <c r="Y64" s="19"/>
      <c r="Z64" s="19"/>
      <c r="AA64" s="38"/>
      <c r="AB64" s="62"/>
      <c r="AC64" s="81"/>
      <c r="AD64" s="83"/>
      <c r="AE64" s="79"/>
      <c r="AF64" s="66"/>
      <c r="AG64" s="71"/>
    </row>
    <row r="65" spans="2:33" x14ac:dyDescent="0.35">
      <c r="B65" s="11">
        <v>48</v>
      </c>
      <c r="C65" s="56"/>
      <c r="D65" s="56"/>
      <c r="E65" s="69"/>
      <c r="F65" s="22"/>
      <c r="G65" s="19"/>
      <c r="H65" s="19"/>
      <c r="I65" s="20"/>
      <c r="J65" s="40"/>
      <c r="K65" s="21"/>
      <c r="L65" s="80" t="str">
        <f t="shared" si="1"/>
        <v/>
      </c>
      <c r="M65" s="69"/>
      <c r="N65" s="65"/>
      <c r="O65" s="42"/>
      <c r="P65" s="87"/>
      <c r="Q65" s="86"/>
      <c r="R65" s="21"/>
      <c r="S65" s="58"/>
      <c r="T65" s="19"/>
      <c r="U65" s="19"/>
      <c r="V65" s="19"/>
      <c r="W65" s="41"/>
      <c r="X65" s="19"/>
      <c r="Y65" s="19"/>
      <c r="Z65" s="19"/>
      <c r="AA65" s="38"/>
      <c r="AB65" s="62"/>
      <c r="AC65" s="81"/>
      <c r="AD65" s="83"/>
      <c r="AE65" s="79"/>
      <c r="AF65" s="66"/>
      <c r="AG65" s="71"/>
    </row>
    <row r="66" spans="2:33" x14ac:dyDescent="0.35">
      <c r="B66" s="11">
        <v>49</v>
      </c>
      <c r="C66" s="56"/>
      <c r="D66" s="56"/>
      <c r="E66" s="69"/>
      <c r="F66" s="22"/>
      <c r="G66" s="19"/>
      <c r="H66" s="19"/>
      <c r="I66" s="20"/>
      <c r="J66" s="40"/>
      <c r="K66" s="21"/>
      <c r="L66" s="80" t="str">
        <f t="shared" si="1"/>
        <v/>
      </c>
      <c r="M66" s="69"/>
      <c r="N66" s="65"/>
      <c r="O66" s="42"/>
      <c r="P66" s="87"/>
      <c r="Q66" s="86"/>
      <c r="R66" s="21"/>
      <c r="S66" s="58"/>
      <c r="T66" s="19"/>
      <c r="U66" s="19"/>
      <c r="V66" s="19"/>
      <c r="W66" s="41"/>
      <c r="X66" s="19"/>
      <c r="Y66" s="19"/>
      <c r="Z66" s="19"/>
      <c r="AA66" s="38"/>
      <c r="AB66" s="62"/>
      <c r="AC66" s="81"/>
      <c r="AD66" s="83"/>
      <c r="AE66" s="79"/>
      <c r="AF66" s="66"/>
      <c r="AG66" s="71"/>
    </row>
    <row r="67" spans="2:33" x14ac:dyDescent="0.35">
      <c r="B67" s="11">
        <v>50</v>
      </c>
      <c r="C67" s="56"/>
      <c r="D67" s="56"/>
      <c r="E67" s="69"/>
      <c r="F67" s="22"/>
      <c r="G67" s="19"/>
      <c r="H67" s="19"/>
      <c r="I67" s="20"/>
      <c r="J67" s="40"/>
      <c r="K67" s="21"/>
      <c r="L67" s="80" t="str">
        <f t="shared" si="1"/>
        <v/>
      </c>
      <c r="M67" s="69"/>
      <c r="N67" s="65"/>
      <c r="O67" s="42"/>
      <c r="P67" s="87"/>
      <c r="Q67" s="86"/>
      <c r="R67" s="21"/>
      <c r="S67" s="58"/>
      <c r="T67" s="19"/>
      <c r="U67" s="19"/>
      <c r="V67" s="19"/>
      <c r="W67" s="41"/>
      <c r="X67" s="19"/>
      <c r="Y67" s="19"/>
      <c r="Z67" s="19"/>
      <c r="AA67" s="38"/>
      <c r="AB67" s="62"/>
      <c r="AC67" s="81"/>
      <c r="AD67" s="83"/>
      <c r="AE67" s="79"/>
      <c r="AF67" s="66"/>
      <c r="AG67" s="71"/>
    </row>
    <row r="68" spans="2:33" x14ac:dyDescent="0.35">
      <c r="B68" s="11">
        <v>51</v>
      </c>
      <c r="C68" s="56"/>
      <c r="D68" s="56"/>
      <c r="E68" s="69"/>
      <c r="F68" s="22"/>
      <c r="G68" s="19"/>
      <c r="H68" s="19"/>
      <c r="I68" s="20"/>
      <c r="J68" s="40"/>
      <c r="K68" s="21"/>
      <c r="L68" s="80" t="str">
        <f t="shared" si="1"/>
        <v/>
      </c>
      <c r="M68" s="69"/>
      <c r="N68" s="65"/>
      <c r="O68" s="42"/>
      <c r="P68" s="87"/>
      <c r="Q68" s="86"/>
      <c r="R68" s="21"/>
      <c r="S68" s="58"/>
      <c r="T68" s="19"/>
      <c r="U68" s="19"/>
      <c r="V68" s="19"/>
      <c r="W68" s="41"/>
      <c r="X68" s="19"/>
      <c r="Y68" s="19"/>
      <c r="Z68" s="19"/>
      <c r="AA68" s="38"/>
      <c r="AB68" s="62"/>
      <c r="AC68" s="81"/>
      <c r="AD68" s="83"/>
      <c r="AE68" s="79"/>
      <c r="AF68" s="66"/>
      <c r="AG68" s="71"/>
    </row>
    <row r="69" spans="2:33" x14ac:dyDescent="0.35">
      <c r="B69" s="11">
        <v>52</v>
      </c>
      <c r="C69" s="56"/>
      <c r="D69" s="56"/>
      <c r="E69" s="69"/>
      <c r="F69" s="22"/>
      <c r="G69" s="19"/>
      <c r="H69" s="19"/>
      <c r="I69" s="20"/>
      <c r="J69" s="40"/>
      <c r="K69" s="21"/>
      <c r="L69" s="80" t="str">
        <f t="shared" si="1"/>
        <v/>
      </c>
      <c r="M69" s="69"/>
      <c r="N69" s="65"/>
      <c r="O69" s="42"/>
      <c r="P69" s="87"/>
      <c r="Q69" s="86"/>
      <c r="R69" s="21"/>
      <c r="S69" s="58"/>
      <c r="T69" s="19"/>
      <c r="U69" s="19"/>
      <c r="V69" s="19"/>
      <c r="W69" s="41"/>
      <c r="X69" s="19"/>
      <c r="Y69" s="19"/>
      <c r="Z69" s="19"/>
      <c r="AA69" s="38"/>
      <c r="AB69" s="62"/>
      <c r="AC69" s="81"/>
      <c r="AD69" s="83"/>
      <c r="AE69" s="79"/>
      <c r="AF69" s="66"/>
      <c r="AG69" s="71"/>
    </row>
    <row r="70" spans="2:33" x14ac:dyDescent="0.35">
      <c r="B70" s="11">
        <v>53</v>
      </c>
      <c r="C70" s="56"/>
      <c r="D70" s="56"/>
      <c r="E70" s="69"/>
      <c r="F70" s="22"/>
      <c r="G70" s="19"/>
      <c r="H70" s="19"/>
      <c r="I70" s="20"/>
      <c r="J70" s="40"/>
      <c r="K70" s="21"/>
      <c r="L70" s="80" t="str">
        <f t="shared" si="1"/>
        <v/>
      </c>
      <c r="M70" s="69"/>
      <c r="N70" s="65"/>
      <c r="O70" s="42"/>
      <c r="P70" s="87"/>
      <c r="Q70" s="86"/>
      <c r="R70" s="21"/>
      <c r="S70" s="58"/>
      <c r="T70" s="19"/>
      <c r="U70" s="19"/>
      <c r="V70" s="19"/>
      <c r="W70" s="41"/>
      <c r="X70" s="19"/>
      <c r="Y70" s="19"/>
      <c r="Z70" s="19"/>
      <c r="AA70" s="38"/>
      <c r="AB70" s="62"/>
      <c r="AC70" s="81"/>
      <c r="AD70" s="83"/>
      <c r="AE70" s="79"/>
      <c r="AF70" s="66"/>
      <c r="AG70" s="71"/>
    </row>
    <row r="71" spans="2:33" x14ac:dyDescent="0.35">
      <c r="B71" s="11">
        <v>54</v>
      </c>
      <c r="C71" s="56"/>
      <c r="D71" s="56"/>
      <c r="E71" s="69"/>
      <c r="F71" s="22"/>
      <c r="G71" s="19"/>
      <c r="H71" s="19"/>
      <c r="I71" s="20"/>
      <c r="J71" s="40"/>
      <c r="K71" s="21"/>
      <c r="L71" s="80" t="str">
        <f t="shared" si="1"/>
        <v/>
      </c>
      <c r="M71" s="69"/>
      <c r="N71" s="65"/>
      <c r="O71" s="42"/>
      <c r="P71" s="87"/>
      <c r="Q71" s="86"/>
      <c r="R71" s="21"/>
      <c r="S71" s="58"/>
      <c r="T71" s="19"/>
      <c r="U71" s="19"/>
      <c r="V71" s="19"/>
      <c r="W71" s="41"/>
      <c r="X71" s="19"/>
      <c r="Y71" s="19"/>
      <c r="Z71" s="19"/>
      <c r="AA71" s="38"/>
      <c r="AB71" s="62"/>
      <c r="AC71" s="81"/>
      <c r="AD71" s="83"/>
      <c r="AE71" s="79"/>
      <c r="AF71" s="66"/>
      <c r="AG71" s="71"/>
    </row>
    <row r="72" spans="2:33" x14ac:dyDescent="0.35">
      <c r="B72" s="11">
        <v>55</v>
      </c>
      <c r="C72" s="56"/>
      <c r="D72" s="56"/>
      <c r="E72" s="69"/>
      <c r="F72" s="22"/>
      <c r="G72" s="19"/>
      <c r="H72" s="19"/>
      <c r="I72" s="20"/>
      <c r="J72" s="40"/>
      <c r="K72" s="21"/>
      <c r="L72" s="80" t="str">
        <f t="shared" si="1"/>
        <v/>
      </c>
      <c r="M72" s="69"/>
      <c r="N72" s="65"/>
      <c r="O72" s="42"/>
      <c r="P72" s="87"/>
      <c r="Q72" s="86"/>
      <c r="R72" s="21"/>
      <c r="S72" s="58"/>
      <c r="T72" s="19"/>
      <c r="U72" s="19"/>
      <c r="V72" s="19"/>
      <c r="W72" s="41"/>
      <c r="X72" s="19"/>
      <c r="Y72" s="19"/>
      <c r="Z72" s="19"/>
      <c r="AA72" s="38"/>
      <c r="AB72" s="62"/>
      <c r="AC72" s="81"/>
      <c r="AD72" s="83"/>
      <c r="AE72" s="79"/>
      <c r="AF72" s="66"/>
      <c r="AG72" s="71"/>
    </row>
    <row r="73" spans="2:33" x14ac:dyDescent="0.35">
      <c r="B73" s="11">
        <v>56</v>
      </c>
      <c r="C73" s="56"/>
      <c r="D73" s="56"/>
      <c r="E73" s="69"/>
      <c r="F73" s="22"/>
      <c r="G73" s="19"/>
      <c r="H73" s="19"/>
      <c r="I73" s="20"/>
      <c r="J73" s="40"/>
      <c r="K73" s="21"/>
      <c r="L73" s="80" t="str">
        <f t="shared" si="1"/>
        <v/>
      </c>
      <c r="M73" s="69"/>
      <c r="N73" s="65"/>
      <c r="O73" s="42"/>
      <c r="P73" s="87"/>
      <c r="Q73" s="86"/>
      <c r="R73" s="21"/>
      <c r="S73" s="58"/>
      <c r="T73" s="19"/>
      <c r="U73" s="19"/>
      <c r="V73" s="19"/>
      <c r="W73" s="41"/>
      <c r="X73" s="19"/>
      <c r="Y73" s="19"/>
      <c r="Z73" s="19"/>
      <c r="AA73" s="38"/>
      <c r="AB73" s="62"/>
      <c r="AC73" s="81"/>
      <c r="AD73" s="83"/>
      <c r="AE73" s="79"/>
      <c r="AF73" s="66"/>
      <c r="AG73" s="71"/>
    </row>
    <row r="74" spans="2:33" x14ac:dyDescent="0.35">
      <c r="B74" s="11">
        <v>57</v>
      </c>
      <c r="C74" s="56"/>
      <c r="D74" s="56"/>
      <c r="E74" s="69"/>
      <c r="F74" s="22"/>
      <c r="G74" s="19"/>
      <c r="H74" s="19"/>
      <c r="I74" s="20"/>
      <c r="J74" s="40"/>
      <c r="K74" s="21"/>
      <c r="L74" s="80" t="str">
        <f t="shared" si="1"/>
        <v/>
      </c>
      <c r="M74" s="69"/>
      <c r="N74" s="65"/>
      <c r="O74" s="42"/>
      <c r="P74" s="87"/>
      <c r="Q74" s="86"/>
      <c r="R74" s="21"/>
      <c r="S74" s="58"/>
      <c r="T74" s="19"/>
      <c r="U74" s="19"/>
      <c r="V74" s="19"/>
      <c r="W74" s="41"/>
      <c r="X74" s="19"/>
      <c r="Y74" s="19"/>
      <c r="Z74" s="19"/>
      <c r="AA74" s="38"/>
      <c r="AB74" s="62"/>
      <c r="AC74" s="81"/>
      <c r="AD74" s="83"/>
      <c r="AE74" s="79"/>
      <c r="AF74" s="66"/>
      <c r="AG74" s="71"/>
    </row>
    <row r="75" spans="2:33" x14ac:dyDescent="0.35">
      <c r="B75" s="11">
        <v>58</v>
      </c>
      <c r="C75" s="56"/>
      <c r="D75" s="56"/>
      <c r="E75" s="69"/>
      <c r="F75" s="22"/>
      <c r="G75" s="19"/>
      <c r="H75" s="19"/>
      <c r="I75" s="20"/>
      <c r="J75" s="40"/>
      <c r="K75" s="21"/>
      <c r="L75" s="80" t="str">
        <f t="shared" si="1"/>
        <v/>
      </c>
      <c r="M75" s="69"/>
      <c r="N75" s="65"/>
      <c r="O75" s="42"/>
      <c r="P75" s="87"/>
      <c r="Q75" s="86"/>
      <c r="R75" s="21"/>
      <c r="S75" s="58"/>
      <c r="T75" s="19"/>
      <c r="U75" s="19"/>
      <c r="V75" s="19"/>
      <c r="W75" s="41"/>
      <c r="X75" s="19"/>
      <c r="Y75" s="19"/>
      <c r="Z75" s="19"/>
      <c r="AA75" s="38"/>
      <c r="AB75" s="62"/>
      <c r="AC75" s="81"/>
      <c r="AD75" s="83"/>
      <c r="AE75" s="79"/>
      <c r="AF75" s="66"/>
      <c r="AG75" s="71"/>
    </row>
    <row r="76" spans="2:33" x14ac:dyDescent="0.35">
      <c r="B76" s="11">
        <v>59</v>
      </c>
      <c r="C76" s="56"/>
      <c r="D76" s="56"/>
      <c r="E76" s="69"/>
      <c r="F76" s="22"/>
      <c r="G76" s="19"/>
      <c r="H76" s="19"/>
      <c r="I76" s="20"/>
      <c r="J76" s="40"/>
      <c r="K76" s="21"/>
      <c r="L76" s="80" t="str">
        <f t="shared" si="1"/>
        <v/>
      </c>
      <c r="M76" s="69"/>
      <c r="N76" s="65"/>
      <c r="O76" s="42"/>
      <c r="P76" s="87"/>
      <c r="Q76" s="86"/>
      <c r="R76" s="21"/>
      <c r="S76" s="58"/>
      <c r="T76" s="19"/>
      <c r="U76" s="19"/>
      <c r="V76" s="19"/>
      <c r="W76" s="41"/>
      <c r="X76" s="19"/>
      <c r="Y76" s="19"/>
      <c r="Z76" s="19"/>
      <c r="AA76" s="38"/>
      <c r="AB76" s="62"/>
      <c r="AC76" s="81"/>
      <c r="AD76" s="83"/>
      <c r="AE76" s="79"/>
      <c r="AF76" s="66"/>
      <c r="AG76" s="71"/>
    </row>
    <row r="77" spans="2:33" x14ac:dyDescent="0.35">
      <c r="B77" s="11">
        <v>60</v>
      </c>
      <c r="C77" s="56"/>
      <c r="D77" s="56"/>
      <c r="E77" s="69"/>
      <c r="F77" s="22"/>
      <c r="G77" s="19"/>
      <c r="H77" s="19"/>
      <c r="I77" s="20"/>
      <c r="J77" s="40"/>
      <c r="K77" s="21"/>
      <c r="L77" s="80" t="str">
        <f t="shared" si="1"/>
        <v/>
      </c>
      <c r="M77" s="69"/>
      <c r="N77" s="65"/>
      <c r="O77" s="42"/>
      <c r="P77" s="87"/>
      <c r="Q77" s="86"/>
      <c r="R77" s="21"/>
      <c r="S77" s="58"/>
      <c r="T77" s="19"/>
      <c r="U77" s="19"/>
      <c r="V77" s="19"/>
      <c r="W77" s="41"/>
      <c r="X77" s="19"/>
      <c r="Y77" s="19"/>
      <c r="Z77" s="19"/>
      <c r="AA77" s="38"/>
      <c r="AB77" s="62"/>
      <c r="AC77" s="81"/>
      <c r="AD77" s="83"/>
      <c r="AE77" s="79"/>
      <c r="AF77" s="66"/>
      <c r="AG77" s="71"/>
    </row>
    <row r="78" spans="2:33" x14ac:dyDescent="0.35">
      <c r="B78" s="36">
        <v>61</v>
      </c>
      <c r="C78" s="56"/>
      <c r="D78" s="56"/>
      <c r="E78" s="69"/>
      <c r="F78" s="37"/>
      <c r="G78" s="38"/>
      <c r="H78" s="38"/>
      <c r="I78" s="39"/>
      <c r="J78" s="40"/>
      <c r="K78" s="41"/>
      <c r="L78" s="80" t="str">
        <f t="shared" si="1"/>
        <v/>
      </c>
      <c r="M78" s="69"/>
      <c r="N78" s="64"/>
      <c r="O78" s="42"/>
      <c r="P78" s="87"/>
      <c r="Q78" s="86"/>
      <c r="R78" s="41"/>
      <c r="S78" s="37"/>
      <c r="T78" s="38"/>
      <c r="U78" s="38"/>
      <c r="V78" s="38"/>
      <c r="W78" s="41"/>
      <c r="X78" s="38"/>
      <c r="Y78" s="38"/>
      <c r="Z78" s="38"/>
      <c r="AA78" s="38"/>
      <c r="AB78" s="61"/>
      <c r="AC78" s="81"/>
      <c r="AD78" s="82"/>
      <c r="AE78" s="79"/>
      <c r="AF78" s="66"/>
      <c r="AG78" s="71"/>
    </row>
    <row r="79" spans="2:33" x14ac:dyDescent="0.35">
      <c r="B79" s="11">
        <v>62</v>
      </c>
      <c r="C79" s="56"/>
      <c r="D79" s="56"/>
      <c r="E79" s="69"/>
      <c r="F79" s="37"/>
      <c r="G79" s="38"/>
      <c r="H79" s="38"/>
      <c r="I79" s="39"/>
      <c r="J79" s="40"/>
      <c r="K79" s="41"/>
      <c r="L79" s="80" t="str">
        <f t="shared" si="1"/>
        <v/>
      </c>
      <c r="M79" s="69"/>
      <c r="N79" s="64"/>
      <c r="O79" s="42"/>
      <c r="P79" s="87"/>
      <c r="Q79" s="86"/>
      <c r="R79" s="41"/>
      <c r="S79" s="37"/>
      <c r="T79" s="38"/>
      <c r="U79" s="38"/>
      <c r="V79" s="38"/>
      <c r="W79" s="41"/>
      <c r="X79" s="38"/>
      <c r="Y79" s="38"/>
      <c r="Z79" s="38"/>
      <c r="AA79" s="38"/>
      <c r="AB79" s="61"/>
      <c r="AC79" s="81"/>
      <c r="AD79" s="82"/>
      <c r="AE79" s="79"/>
      <c r="AF79" s="66"/>
      <c r="AG79" s="71"/>
    </row>
    <row r="80" spans="2:33" x14ac:dyDescent="0.35">
      <c r="B80" s="11">
        <v>63</v>
      </c>
      <c r="C80" s="56"/>
      <c r="D80" s="56"/>
      <c r="E80" s="69"/>
      <c r="F80" s="22"/>
      <c r="G80" s="19"/>
      <c r="H80" s="19"/>
      <c r="I80" s="20"/>
      <c r="J80" s="40"/>
      <c r="K80" s="21"/>
      <c r="L80" s="80" t="str">
        <f t="shared" si="1"/>
        <v/>
      </c>
      <c r="M80" s="69"/>
      <c r="N80" s="65"/>
      <c r="O80" s="42"/>
      <c r="P80" s="87"/>
      <c r="Q80" s="86"/>
      <c r="R80" s="21"/>
      <c r="S80" s="58"/>
      <c r="T80" s="19"/>
      <c r="U80" s="19"/>
      <c r="V80" s="19"/>
      <c r="W80" s="41"/>
      <c r="X80" s="19"/>
      <c r="Y80" s="19"/>
      <c r="Z80" s="19"/>
      <c r="AA80" s="38"/>
      <c r="AB80" s="62"/>
      <c r="AC80" s="81"/>
      <c r="AD80" s="83"/>
      <c r="AE80" s="79"/>
      <c r="AF80" s="66"/>
      <c r="AG80" s="71"/>
    </row>
    <row r="81" spans="2:33" x14ac:dyDescent="0.35">
      <c r="B81" s="11">
        <v>64</v>
      </c>
      <c r="C81" s="56"/>
      <c r="D81" s="56"/>
      <c r="E81" s="69"/>
      <c r="F81" s="22"/>
      <c r="G81" s="19"/>
      <c r="H81" s="19"/>
      <c r="I81" s="20"/>
      <c r="J81" s="40"/>
      <c r="K81" s="21"/>
      <c r="L81" s="80" t="str">
        <f t="shared" si="1"/>
        <v/>
      </c>
      <c r="M81" s="69"/>
      <c r="N81" s="65"/>
      <c r="O81" s="42"/>
      <c r="P81" s="87"/>
      <c r="Q81" s="86"/>
      <c r="R81" s="21"/>
      <c r="S81" s="58"/>
      <c r="T81" s="19"/>
      <c r="U81" s="19"/>
      <c r="V81" s="19"/>
      <c r="W81" s="41"/>
      <c r="X81" s="19"/>
      <c r="Y81" s="19"/>
      <c r="Z81" s="19"/>
      <c r="AA81" s="38"/>
      <c r="AB81" s="62"/>
      <c r="AC81" s="81"/>
      <c r="AD81" s="83"/>
      <c r="AE81" s="79"/>
      <c r="AF81" s="66"/>
      <c r="AG81" s="71"/>
    </row>
    <row r="82" spans="2:33" x14ac:dyDescent="0.35">
      <c r="B82" s="11">
        <v>65</v>
      </c>
      <c r="C82" s="56"/>
      <c r="D82" s="56"/>
      <c r="E82" s="69"/>
      <c r="F82" s="22"/>
      <c r="G82" s="19"/>
      <c r="H82" s="19"/>
      <c r="I82" s="20"/>
      <c r="J82" s="40"/>
      <c r="K82" s="21"/>
      <c r="L82" s="80" t="str">
        <f t="shared" si="1"/>
        <v/>
      </c>
      <c r="M82" s="69"/>
      <c r="N82" s="65"/>
      <c r="O82" s="42"/>
      <c r="P82" s="87"/>
      <c r="Q82" s="86"/>
      <c r="R82" s="21"/>
      <c r="S82" s="58"/>
      <c r="T82" s="19"/>
      <c r="U82" s="19"/>
      <c r="V82" s="19"/>
      <c r="W82" s="41"/>
      <c r="X82" s="19"/>
      <c r="Y82" s="19"/>
      <c r="Z82" s="19"/>
      <c r="AA82" s="38"/>
      <c r="AB82" s="62"/>
      <c r="AC82" s="81"/>
      <c r="AD82" s="83"/>
      <c r="AE82" s="79"/>
      <c r="AF82" s="66"/>
      <c r="AG82" s="71"/>
    </row>
    <row r="83" spans="2:33" x14ac:dyDescent="0.35">
      <c r="B83" s="11">
        <v>66</v>
      </c>
      <c r="C83" s="56"/>
      <c r="D83" s="56"/>
      <c r="E83" s="69"/>
      <c r="F83" s="22"/>
      <c r="G83" s="19"/>
      <c r="H83" s="19"/>
      <c r="I83" s="20"/>
      <c r="J83" s="40"/>
      <c r="K83" s="21"/>
      <c r="L83" s="80" t="str">
        <f t="shared" si="1"/>
        <v/>
      </c>
      <c r="M83" s="69"/>
      <c r="N83" s="65"/>
      <c r="O83" s="42"/>
      <c r="P83" s="87"/>
      <c r="Q83" s="86"/>
      <c r="R83" s="21"/>
      <c r="S83" s="58"/>
      <c r="T83" s="19"/>
      <c r="U83" s="19"/>
      <c r="V83" s="19"/>
      <c r="W83" s="41"/>
      <c r="X83" s="19"/>
      <c r="Y83" s="19"/>
      <c r="Z83" s="19"/>
      <c r="AA83" s="38"/>
      <c r="AB83" s="62"/>
      <c r="AC83" s="81"/>
      <c r="AD83" s="83"/>
      <c r="AE83" s="79"/>
      <c r="AF83" s="66"/>
      <c r="AG83" s="71"/>
    </row>
    <row r="84" spans="2:33" x14ac:dyDescent="0.35">
      <c r="B84" s="11">
        <v>67</v>
      </c>
      <c r="C84" s="56"/>
      <c r="D84" s="56"/>
      <c r="E84" s="69"/>
      <c r="F84" s="22"/>
      <c r="G84" s="19"/>
      <c r="H84" s="19"/>
      <c r="I84" s="20"/>
      <c r="J84" s="40"/>
      <c r="K84" s="21"/>
      <c r="L84" s="80" t="str">
        <f t="shared" si="1"/>
        <v/>
      </c>
      <c r="M84" s="69"/>
      <c r="N84" s="65"/>
      <c r="O84" s="42"/>
      <c r="P84" s="87"/>
      <c r="Q84" s="86"/>
      <c r="R84" s="21"/>
      <c r="S84" s="58"/>
      <c r="T84" s="19"/>
      <c r="U84" s="19"/>
      <c r="V84" s="19"/>
      <c r="W84" s="41"/>
      <c r="X84" s="19"/>
      <c r="Y84" s="19"/>
      <c r="Z84" s="19"/>
      <c r="AA84" s="38"/>
      <c r="AB84" s="62"/>
      <c r="AC84" s="81"/>
      <c r="AD84" s="83"/>
      <c r="AE84" s="79"/>
      <c r="AF84" s="66"/>
      <c r="AG84" s="71"/>
    </row>
    <row r="85" spans="2:33" x14ac:dyDescent="0.35">
      <c r="B85" s="11">
        <v>68</v>
      </c>
      <c r="C85" s="56"/>
      <c r="D85" s="56"/>
      <c r="E85" s="69"/>
      <c r="F85" s="22"/>
      <c r="G85" s="19"/>
      <c r="H85" s="19"/>
      <c r="I85" s="20"/>
      <c r="J85" s="40"/>
      <c r="K85" s="21"/>
      <c r="L85" s="80" t="str">
        <f t="shared" si="1"/>
        <v/>
      </c>
      <c r="M85" s="69"/>
      <c r="N85" s="65"/>
      <c r="O85" s="42"/>
      <c r="P85" s="87"/>
      <c r="Q85" s="86"/>
      <c r="R85" s="21"/>
      <c r="S85" s="58"/>
      <c r="T85" s="19"/>
      <c r="U85" s="19"/>
      <c r="V85" s="19"/>
      <c r="W85" s="41"/>
      <c r="X85" s="19"/>
      <c r="Y85" s="19"/>
      <c r="Z85" s="19"/>
      <c r="AA85" s="38"/>
      <c r="AB85" s="62"/>
      <c r="AC85" s="81"/>
      <c r="AD85" s="83"/>
      <c r="AE85" s="79"/>
      <c r="AF85" s="66"/>
      <c r="AG85" s="71"/>
    </row>
    <row r="86" spans="2:33" x14ac:dyDescent="0.35">
      <c r="B86" s="11">
        <v>69</v>
      </c>
      <c r="C86" s="56"/>
      <c r="D86" s="56"/>
      <c r="E86" s="69"/>
      <c r="F86" s="22"/>
      <c r="G86" s="19"/>
      <c r="H86" s="19"/>
      <c r="I86" s="20"/>
      <c r="J86" s="40"/>
      <c r="K86" s="21"/>
      <c r="L86" s="80" t="str">
        <f t="shared" si="1"/>
        <v/>
      </c>
      <c r="M86" s="69"/>
      <c r="N86" s="65"/>
      <c r="O86" s="42"/>
      <c r="P86" s="87"/>
      <c r="Q86" s="86"/>
      <c r="R86" s="21"/>
      <c r="S86" s="58"/>
      <c r="T86" s="19"/>
      <c r="U86" s="19"/>
      <c r="V86" s="19"/>
      <c r="W86" s="41"/>
      <c r="X86" s="19"/>
      <c r="Y86" s="19"/>
      <c r="Z86" s="19"/>
      <c r="AA86" s="38"/>
      <c r="AB86" s="62"/>
      <c r="AC86" s="81"/>
      <c r="AD86" s="83"/>
      <c r="AE86" s="79"/>
      <c r="AF86" s="66"/>
      <c r="AG86" s="71"/>
    </row>
    <row r="87" spans="2:33" x14ac:dyDescent="0.35">
      <c r="B87" s="11">
        <v>70</v>
      </c>
      <c r="C87" s="56"/>
      <c r="D87" s="56"/>
      <c r="E87" s="69"/>
      <c r="F87" s="22"/>
      <c r="G87" s="19"/>
      <c r="H87" s="19"/>
      <c r="I87" s="20"/>
      <c r="J87" s="40"/>
      <c r="K87" s="21"/>
      <c r="L87" s="80" t="str">
        <f t="shared" si="1"/>
        <v/>
      </c>
      <c r="M87" s="69"/>
      <c r="N87" s="65"/>
      <c r="O87" s="42"/>
      <c r="P87" s="87"/>
      <c r="Q87" s="86"/>
      <c r="R87" s="21"/>
      <c r="S87" s="58"/>
      <c r="T87" s="19"/>
      <c r="U87" s="19"/>
      <c r="V87" s="19"/>
      <c r="W87" s="41"/>
      <c r="X87" s="19"/>
      <c r="Y87" s="19"/>
      <c r="Z87" s="19"/>
      <c r="AA87" s="38"/>
      <c r="AB87" s="62"/>
      <c r="AC87" s="81"/>
      <c r="AD87" s="83"/>
      <c r="AE87" s="79"/>
      <c r="AF87" s="66"/>
      <c r="AG87" s="71"/>
    </row>
    <row r="88" spans="2:33" x14ac:dyDescent="0.35">
      <c r="B88" s="11">
        <v>71</v>
      </c>
      <c r="C88" s="56"/>
      <c r="D88" s="56"/>
      <c r="E88" s="69"/>
      <c r="F88" s="22"/>
      <c r="G88" s="19"/>
      <c r="H88" s="19"/>
      <c r="I88" s="20"/>
      <c r="J88" s="40"/>
      <c r="K88" s="21"/>
      <c r="L88" s="80" t="str">
        <f t="shared" si="1"/>
        <v/>
      </c>
      <c r="M88" s="69"/>
      <c r="N88" s="65"/>
      <c r="O88" s="42"/>
      <c r="P88" s="87"/>
      <c r="Q88" s="86"/>
      <c r="R88" s="21"/>
      <c r="S88" s="58"/>
      <c r="T88" s="19"/>
      <c r="U88" s="19"/>
      <c r="V88" s="19"/>
      <c r="W88" s="41"/>
      <c r="X88" s="19"/>
      <c r="Y88" s="19"/>
      <c r="Z88" s="19"/>
      <c r="AA88" s="38"/>
      <c r="AB88" s="62"/>
      <c r="AC88" s="81"/>
      <c r="AD88" s="83"/>
      <c r="AE88" s="79"/>
      <c r="AF88" s="66"/>
      <c r="AG88" s="71"/>
    </row>
    <row r="89" spans="2:33" x14ac:dyDescent="0.35">
      <c r="B89" s="11">
        <v>72</v>
      </c>
      <c r="C89" s="56"/>
      <c r="D89" s="56"/>
      <c r="E89" s="69"/>
      <c r="F89" s="22"/>
      <c r="G89" s="19"/>
      <c r="H89" s="19"/>
      <c r="I89" s="20"/>
      <c r="J89" s="40"/>
      <c r="K89" s="21"/>
      <c r="L89" s="80" t="str">
        <f t="shared" si="1"/>
        <v/>
      </c>
      <c r="M89" s="69"/>
      <c r="N89" s="65"/>
      <c r="O89" s="42"/>
      <c r="P89" s="87"/>
      <c r="Q89" s="86"/>
      <c r="R89" s="21"/>
      <c r="S89" s="58"/>
      <c r="T89" s="19"/>
      <c r="U89" s="19"/>
      <c r="V89" s="19"/>
      <c r="W89" s="41"/>
      <c r="X89" s="19"/>
      <c r="Y89" s="19"/>
      <c r="Z89" s="19"/>
      <c r="AA89" s="38"/>
      <c r="AB89" s="62"/>
      <c r="AC89" s="81"/>
      <c r="AD89" s="83"/>
      <c r="AE89" s="79"/>
      <c r="AF89" s="66"/>
      <c r="AG89" s="71"/>
    </row>
    <row r="90" spans="2:33" x14ac:dyDescent="0.35">
      <c r="B90" s="11">
        <v>73</v>
      </c>
      <c r="C90" s="56"/>
      <c r="D90" s="56"/>
      <c r="E90" s="69"/>
      <c r="F90" s="22"/>
      <c r="G90" s="19"/>
      <c r="H90" s="19"/>
      <c r="I90" s="20"/>
      <c r="J90" s="40"/>
      <c r="K90" s="21"/>
      <c r="L90" s="80" t="str">
        <f t="shared" si="1"/>
        <v/>
      </c>
      <c r="M90" s="69"/>
      <c r="N90" s="65"/>
      <c r="O90" s="42"/>
      <c r="P90" s="87"/>
      <c r="Q90" s="86"/>
      <c r="R90" s="21"/>
      <c r="S90" s="58"/>
      <c r="T90" s="19"/>
      <c r="U90" s="19"/>
      <c r="V90" s="19"/>
      <c r="W90" s="41"/>
      <c r="X90" s="19"/>
      <c r="Y90" s="19"/>
      <c r="Z90" s="19"/>
      <c r="AA90" s="38"/>
      <c r="AB90" s="62"/>
      <c r="AC90" s="81"/>
      <c r="AD90" s="83"/>
      <c r="AE90" s="79"/>
      <c r="AF90" s="66"/>
      <c r="AG90" s="71"/>
    </row>
    <row r="91" spans="2:33" x14ac:dyDescent="0.35">
      <c r="B91" s="11">
        <v>74</v>
      </c>
      <c r="C91" s="56"/>
      <c r="D91" s="56"/>
      <c r="E91" s="69"/>
      <c r="F91" s="22"/>
      <c r="G91" s="19"/>
      <c r="H91" s="19"/>
      <c r="I91" s="20"/>
      <c r="J91" s="40"/>
      <c r="K91" s="21"/>
      <c r="L91" s="80" t="str">
        <f t="shared" si="1"/>
        <v/>
      </c>
      <c r="M91" s="69"/>
      <c r="N91" s="65"/>
      <c r="O91" s="42"/>
      <c r="P91" s="87"/>
      <c r="Q91" s="86"/>
      <c r="R91" s="21"/>
      <c r="S91" s="58"/>
      <c r="T91" s="19"/>
      <c r="U91" s="19"/>
      <c r="V91" s="19"/>
      <c r="W91" s="41"/>
      <c r="X91" s="19"/>
      <c r="Y91" s="19"/>
      <c r="Z91" s="19"/>
      <c r="AA91" s="38"/>
      <c r="AB91" s="62"/>
      <c r="AC91" s="81"/>
      <c r="AD91" s="83"/>
      <c r="AE91" s="79"/>
      <c r="AF91" s="66"/>
      <c r="AG91" s="71"/>
    </row>
    <row r="92" spans="2:33" x14ac:dyDescent="0.35">
      <c r="B92" s="11">
        <v>75</v>
      </c>
      <c r="C92" s="56"/>
      <c r="D92" s="56"/>
      <c r="E92" s="69"/>
      <c r="F92" s="22"/>
      <c r="G92" s="19"/>
      <c r="H92" s="19"/>
      <c r="I92" s="20"/>
      <c r="J92" s="40"/>
      <c r="K92" s="21"/>
      <c r="L92" s="80" t="str">
        <f t="shared" si="1"/>
        <v/>
      </c>
      <c r="M92" s="69"/>
      <c r="N92" s="65"/>
      <c r="O92" s="42"/>
      <c r="P92" s="87"/>
      <c r="Q92" s="86"/>
      <c r="R92" s="21"/>
      <c r="S92" s="58"/>
      <c r="T92" s="19"/>
      <c r="U92" s="19"/>
      <c r="V92" s="19"/>
      <c r="W92" s="41"/>
      <c r="X92" s="19"/>
      <c r="Y92" s="19"/>
      <c r="Z92" s="19"/>
      <c r="AA92" s="38"/>
      <c r="AB92" s="62"/>
      <c r="AC92" s="81"/>
      <c r="AD92" s="83"/>
      <c r="AE92" s="79"/>
      <c r="AF92" s="66"/>
      <c r="AG92" s="71"/>
    </row>
    <row r="93" spans="2:33" x14ac:dyDescent="0.35">
      <c r="B93" s="11">
        <v>76</v>
      </c>
      <c r="C93" s="56"/>
      <c r="D93" s="56"/>
      <c r="E93" s="69"/>
      <c r="F93" s="22"/>
      <c r="G93" s="19"/>
      <c r="H93" s="19"/>
      <c r="I93" s="20"/>
      <c r="J93" s="40"/>
      <c r="K93" s="21"/>
      <c r="L93" s="80" t="str">
        <f t="shared" si="1"/>
        <v/>
      </c>
      <c r="M93" s="69"/>
      <c r="N93" s="65"/>
      <c r="O93" s="42"/>
      <c r="P93" s="87"/>
      <c r="Q93" s="86"/>
      <c r="R93" s="21"/>
      <c r="S93" s="58"/>
      <c r="T93" s="19"/>
      <c r="U93" s="19"/>
      <c r="V93" s="19"/>
      <c r="W93" s="41"/>
      <c r="X93" s="19"/>
      <c r="Y93" s="19"/>
      <c r="Z93" s="19"/>
      <c r="AA93" s="38"/>
      <c r="AB93" s="62"/>
      <c r="AC93" s="81"/>
      <c r="AD93" s="83"/>
      <c r="AE93" s="79"/>
      <c r="AF93" s="66"/>
      <c r="AG93" s="71"/>
    </row>
    <row r="94" spans="2:33" x14ac:dyDescent="0.35">
      <c r="B94" s="11">
        <v>77</v>
      </c>
      <c r="C94" s="56"/>
      <c r="D94" s="56"/>
      <c r="E94" s="69"/>
      <c r="F94" s="22"/>
      <c r="G94" s="19"/>
      <c r="H94" s="19"/>
      <c r="I94" s="20"/>
      <c r="J94" s="40"/>
      <c r="K94" s="21"/>
      <c r="L94" s="80" t="str">
        <f t="shared" si="1"/>
        <v/>
      </c>
      <c r="M94" s="69"/>
      <c r="N94" s="65"/>
      <c r="O94" s="42"/>
      <c r="P94" s="87"/>
      <c r="Q94" s="86"/>
      <c r="R94" s="21"/>
      <c r="S94" s="58"/>
      <c r="T94" s="19"/>
      <c r="U94" s="19"/>
      <c r="V94" s="19"/>
      <c r="W94" s="41"/>
      <c r="X94" s="19"/>
      <c r="Y94" s="19"/>
      <c r="Z94" s="19"/>
      <c r="AA94" s="38"/>
      <c r="AB94" s="62"/>
      <c r="AC94" s="81"/>
      <c r="AD94" s="83"/>
      <c r="AE94" s="79"/>
      <c r="AF94" s="66"/>
      <c r="AG94" s="71"/>
    </row>
    <row r="95" spans="2:33" x14ac:dyDescent="0.35">
      <c r="B95" s="11">
        <v>78</v>
      </c>
      <c r="C95" s="56"/>
      <c r="D95" s="56"/>
      <c r="E95" s="69"/>
      <c r="F95" s="22"/>
      <c r="G95" s="19"/>
      <c r="H95" s="19"/>
      <c r="I95" s="20"/>
      <c r="J95" s="40"/>
      <c r="K95" s="21"/>
      <c r="L95" s="80" t="str">
        <f t="shared" si="1"/>
        <v/>
      </c>
      <c r="M95" s="69"/>
      <c r="N95" s="65"/>
      <c r="O95" s="42"/>
      <c r="P95" s="87"/>
      <c r="Q95" s="86"/>
      <c r="R95" s="21"/>
      <c r="S95" s="58"/>
      <c r="T95" s="19"/>
      <c r="U95" s="19"/>
      <c r="V95" s="19"/>
      <c r="W95" s="41"/>
      <c r="X95" s="19"/>
      <c r="Y95" s="19"/>
      <c r="Z95" s="19"/>
      <c r="AA95" s="38"/>
      <c r="AB95" s="62"/>
      <c r="AC95" s="81"/>
      <c r="AD95" s="83"/>
      <c r="AE95" s="79"/>
      <c r="AF95" s="66"/>
      <c r="AG95" s="71"/>
    </row>
    <row r="96" spans="2:33" x14ac:dyDescent="0.35">
      <c r="B96" s="11">
        <v>79</v>
      </c>
      <c r="C96" s="56"/>
      <c r="D96" s="56"/>
      <c r="E96" s="69"/>
      <c r="F96" s="22"/>
      <c r="G96" s="19"/>
      <c r="H96" s="19"/>
      <c r="I96" s="20"/>
      <c r="J96" s="40"/>
      <c r="K96" s="21"/>
      <c r="L96" s="80" t="str">
        <f t="shared" si="1"/>
        <v/>
      </c>
      <c r="M96" s="69"/>
      <c r="N96" s="65"/>
      <c r="O96" s="42"/>
      <c r="P96" s="87"/>
      <c r="Q96" s="86"/>
      <c r="R96" s="21"/>
      <c r="S96" s="58"/>
      <c r="T96" s="19"/>
      <c r="U96" s="19"/>
      <c r="V96" s="19"/>
      <c r="W96" s="41"/>
      <c r="X96" s="19"/>
      <c r="Y96" s="19"/>
      <c r="Z96" s="19"/>
      <c r="AA96" s="38"/>
      <c r="AB96" s="62"/>
      <c r="AC96" s="81"/>
      <c r="AD96" s="83"/>
      <c r="AE96" s="79"/>
      <c r="AF96" s="66"/>
      <c r="AG96" s="71"/>
    </row>
    <row r="97" spans="2:33" x14ac:dyDescent="0.35">
      <c r="B97" s="11">
        <v>80</v>
      </c>
      <c r="C97" s="56"/>
      <c r="D97" s="56"/>
      <c r="E97" s="69"/>
      <c r="F97" s="22"/>
      <c r="G97" s="19"/>
      <c r="H97" s="19"/>
      <c r="I97" s="20"/>
      <c r="J97" s="40"/>
      <c r="K97" s="21"/>
      <c r="L97" s="80" t="str">
        <f t="shared" si="1"/>
        <v/>
      </c>
      <c r="M97" s="69"/>
      <c r="N97" s="65"/>
      <c r="O97" s="42"/>
      <c r="P97" s="87"/>
      <c r="Q97" s="86"/>
      <c r="R97" s="21"/>
      <c r="S97" s="58"/>
      <c r="T97" s="19"/>
      <c r="U97" s="19"/>
      <c r="V97" s="19"/>
      <c r="W97" s="41"/>
      <c r="X97" s="19"/>
      <c r="Y97" s="19"/>
      <c r="Z97" s="19"/>
      <c r="AA97" s="38"/>
      <c r="AB97" s="62"/>
      <c r="AC97" s="81"/>
      <c r="AD97" s="83"/>
      <c r="AE97" s="79"/>
      <c r="AF97" s="66"/>
      <c r="AG97" s="71"/>
    </row>
    <row r="98" spans="2:33" x14ac:dyDescent="0.35">
      <c r="B98" s="11">
        <v>81</v>
      </c>
      <c r="C98" s="56"/>
      <c r="D98" s="56"/>
      <c r="E98" s="69"/>
      <c r="F98" s="22"/>
      <c r="G98" s="19"/>
      <c r="H98" s="19"/>
      <c r="I98" s="20"/>
      <c r="J98" s="40"/>
      <c r="K98" s="21"/>
      <c r="L98" s="80" t="str">
        <f t="shared" si="1"/>
        <v/>
      </c>
      <c r="M98" s="69"/>
      <c r="N98" s="65"/>
      <c r="O98" s="42"/>
      <c r="P98" s="87"/>
      <c r="Q98" s="86"/>
      <c r="R98" s="21"/>
      <c r="S98" s="58"/>
      <c r="T98" s="19"/>
      <c r="U98" s="19"/>
      <c r="V98" s="19"/>
      <c r="W98" s="41"/>
      <c r="X98" s="19"/>
      <c r="Y98" s="19"/>
      <c r="Z98" s="19"/>
      <c r="AA98" s="38"/>
      <c r="AB98" s="62"/>
      <c r="AC98" s="81"/>
      <c r="AD98" s="83"/>
      <c r="AE98" s="79"/>
      <c r="AF98" s="66"/>
      <c r="AG98" s="71"/>
    </row>
    <row r="99" spans="2:33" x14ac:dyDescent="0.35">
      <c r="B99" s="11">
        <v>82</v>
      </c>
      <c r="C99" s="56"/>
      <c r="D99" s="56"/>
      <c r="E99" s="69"/>
      <c r="F99" s="22"/>
      <c r="G99" s="19"/>
      <c r="H99" s="19"/>
      <c r="I99" s="20"/>
      <c r="J99" s="40"/>
      <c r="K99" s="21"/>
      <c r="L99" s="80" t="str">
        <f t="shared" si="1"/>
        <v/>
      </c>
      <c r="M99" s="69"/>
      <c r="N99" s="65"/>
      <c r="O99" s="42"/>
      <c r="P99" s="87"/>
      <c r="Q99" s="86"/>
      <c r="R99" s="21"/>
      <c r="S99" s="58"/>
      <c r="T99" s="19"/>
      <c r="U99" s="19"/>
      <c r="V99" s="19"/>
      <c r="W99" s="41"/>
      <c r="X99" s="19"/>
      <c r="Y99" s="19"/>
      <c r="Z99" s="19"/>
      <c r="AA99" s="38"/>
      <c r="AB99" s="62"/>
      <c r="AC99" s="81"/>
      <c r="AD99" s="83"/>
      <c r="AE99" s="79"/>
      <c r="AF99" s="66"/>
      <c r="AG99" s="71"/>
    </row>
    <row r="100" spans="2:33" x14ac:dyDescent="0.35">
      <c r="B100" s="11">
        <v>83</v>
      </c>
      <c r="C100" s="56"/>
      <c r="D100" s="56"/>
      <c r="E100" s="69"/>
      <c r="F100" s="22"/>
      <c r="G100" s="19"/>
      <c r="H100" s="19"/>
      <c r="I100" s="20"/>
      <c r="J100" s="40"/>
      <c r="K100" s="21"/>
      <c r="L100" s="80" t="str">
        <f t="shared" si="1"/>
        <v/>
      </c>
      <c r="M100" s="69"/>
      <c r="N100" s="65"/>
      <c r="O100" s="42"/>
      <c r="P100" s="87"/>
      <c r="Q100" s="86"/>
      <c r="R100" s="21"/>
      <c r="S100" s="58"/>
      <c r="T100" s="19"/>
      <c r="U100" s="19"/>
      <c r="V100" s="19"/>
      <c r="W100" s="41"/>
      <c r="X100" s="19"/>
      <c r="Y100" s="19"/>
      <c r="Z100" s="19"/>
      <c r="AA100" s="38"/>
      <c r="AB100" s="62"/>
      <c r="AC100" s="81"/>
      <c r="AD100" s="83"/>
      <c r="AE100" s="79"/>
      <c r="AF100" s="66"/>
      <c r="AG100" s="71"/>
    </row>
    <row r="101" spans="2:33" x14ac:dyDescent="0.35">
      <c r="B101" s="11">
        <v>84</v>
      </c>
      <c r="C101" s="56"/>
      <c r="D101" s="56"/>
      <c r="E101" s="69"/>
      <c r="F101" s="22"/>
      <c r="G101" s="19"/>
      <c r="H101" s="19"/>
      <c r="I101" s="20"/>
      <c r="J101" s="40"/>
      <c r="K101" s="21"/>
      <c r="L101" s="80" t="str">
        <f t="shared" si="1"/>
        <v/>
      </c>
      <c r="M101" s="69"/>
      <c r="N101" s="65"/>
      <c r="O101" s="42"/>
      <c r="P101" s="87"/>
      <c r="Q101" s="86"/>
      <c r="R101" s="21"/>
      <c r="S101" s="58"/>
      <c r="T101" s="19"/>
      <c r="U101" s="19"/>
      <c r="V101" s="19"/>
      <c r="W101" s="41"/>
      <c r="X101" s="19"/>
      <c r="Y101" s="19"/>
      <c r="Z101" s="19"/>
      <c r="AA101" s="38"/>
      <c r="AB101" s="62"/>
      <c r="AC101" s="81"/>
      <c r="AD101" s="83"/>
      <c r="AE101" s="79"/>
      <c r="AF101" s="66"/>
      <c r="AG101" s="71"/>
    </row>
    <row r="102" spans="2:33" x14ac:dyDescent="0.35">
      <c r="B102" s="11">
        <v>85</v>
      </c>
      <c r="C102" s="56"/>
      <c r="D102" s="56"/>
      <c r="E102" s="69"/>
      <c r="F102" s="22"/>
      <c r="G102" s="19"/>
      <c r="H102" s="19"/>
      <c r="I102" s="20"/>
      <c r="J102" s="40"/>
      <c r="K102" s="21"/>
      <c r="L102" s="57"/>
      <c r="M102" s="69"/>
      <c r="N102" s="65"/>
      <c r="O102" s="42"/>
      <c r="P102" s="87"/>
      <c r="Q102" s="86"/>
      <c r="R102" s="21"/>
      <c r="S102" s="58"/>
      <c r="T102" s="19"/>
      <c r="U102" s="19"/>
      <c r="V102" s="19"/>
      <c r="W102" s="41"/>
      <c r="X102" s="19"/>
      <c r="Y102" s="19"/>
      <c r="Z102" s="19"/>
      <c r="AA102" s="38"/>
      <c r="AB102" s="62"/>
      <c r="AC102" s="81"/>
      <c r="AD102" s="83"/>
      <c r="AE102" s="79"/>
      <c r="AF102" s="66"/>
      <c r="AG102" s="71"/>
    </row>
  </sheetData>
  <sheetProtection deleteColumns="0" deleteRows="0"/>
  <mergeCells count="24">
    <mergeCell ref="AG16:AG17"/>
    <mergeCell ref="C2:AC2"/>
    <mergeCell ref="C5:T5"/>
    <mergeCell ref="R6:T6"/>
    <mergeCell ref="B9:AC9"/>
    <mergeCell ref="B10:AC10"/>
    <mergeCell ref="C4:F4"/>
    <mergeCell ref="C6:F6"/>
    <mergeCell ref="B8:AF8"/>
    <mergeCell ref="H4:O4"/>
    <mergeCell ref="H6:O6"/>
    <mergeCell ref="B11:AF11"/>
    <mergeCell ref="B12:AF12"/>
    <mergeCell ref="B13:AF13"/>
    <mergeCell ref="AE16:AF16"/>
    <mergeCell ref="B16:B17"/>
    <mergeCell ref="B14:AF14"/>
    <mergeCell ref="X16:AB16"/>
    <mergeCell ref="F16:I16"/>
    <mergeCell ref="J16:K16"/>
    <mergeCell ref="M16:R16"/>
    <mergeCell ref="S16:W16"/>
    <mergeCell ref="C16:D16"/>
    <mergeCell ref="E16:E17"/>
  </mergeCells>
  <dataValidations xWindow="590" yWindow="519" count="24">
    <dataValidation type="decimal" allowBlank="1" showInputMessage="1" showErrorMessage="1" errorTitle="Неверное значение" error="Введите номер паспорта повторно (6 цифр)" promptTitle="6 цифр" prompt="Необходимо ввести ровно 6 чисел, включая ноли вначале, без проблелов и прочих знаков" sqref="N18:N102">
      <formula1>0</formula1>
      <formula2>999999</formula2>
    </dataValidation>
    <dataValidation type="list" allowBlank="1" showInputMessage="1" showErrorMessage="1" errorTitle="Неверное значение" error="Необходимо повторно выбрать значение из выпадающего списка" promptTitle="Выбрать из списка" prompt="Необходимо выбрать одно значение из выпадающего списка (появляется, когда ячейка выделена)" sqref="I18:I102">
      <formula1>"Ж,М"</formula1>
    </dataValidation>
    <dataValidation type="textLength" operator="equal" showInputMessage="1" showErrorMessage="1" errorTitle="Неверное значение" error="Необходимо повторно внести значение в ячейку, необходимо ввести 20 цифр" promptTitle="Введите номер счёта" prompt="Необходимо ввести 20-ти значный номер счета Клиента в АО &quot;Райффайзенбанк&quot;" sqref="H6:Q6">
      <formula1>20</formula1>
    </dataValidation>
    <dataValidation operator="lessThan" allowBlank="1" showInputMessage="1" showErrorMessage="1" errorTitle="Проверьте данные!" error="Сокращения (без потери смысла) допустимы" promptTitle="Введите данные" prompt="Сокращения (без потери смысла) допустимы" sqref="R18:R102"/>
    <dataValidation allowBlank="1" showInputMessage="1" showErrorMessage="1" errorTitle="Неверное значение" error="Введите 10 цифр без пробелов, скобок, дефисов и т.д." sqref="AD18:AD102"/>
    <dataValidation type="textLength" operator="lessThan" allowBlank="1" showInputMessage="1" showErrorMessage="1" errorTitle="Неверное значение" error="Введите серию паспорта повторно (4 цифры)" promptTitle="4 цифры" prompt="Необходимо ввести ровно 4 символа (без пробелов и прочих знаков)" sqref="M18:M102">
      <formula1>5</formula1>
    </dataValidation>
    <dataValidation type="date" operator="greaterThan" allowBlank="1" showInputMessage="1" showErrorMessage="1" errorTitle="Неверное значение" error="Необходимо повторно ввести значение в ячейку (дата, формат даты: ДД.ММ.ГГГГ.)" promptTitle="Дата рождения" prompt="Указывается дата рождения по паспорту. Минимальное значение - 01.01.1941. формат даты: ДД.ММ.ГГГГ." sqref="J18:J102">
      <formula1>14977</formula1>
    </dataValidation>
    <dataValidation type="date" operator="greaterThan" allowBlank="1" showInputMessage="1" showErrorMessage="1" errorTitle="Неверное значение" error="Необходимо повторно ввести значение в ячейку" promptTitle="Дата рождения" prompt="Указывается дата выдачи паспорта. Минимальное значение - 01.01.1941. формат даты: ДД.ММ.ГГГГ._x000a_" sqref="O18:O102 Q19:Q102">
      <formula1>14977</formula1>
    </dataValidation>
    <dataValidation type="textLength" allowBlank="1" showInputMessage="1" showErrorMessage="1" promptTitle="Регион доставки" prompt="Укажите только регион, без указания края/области и т.д." sqref="X18:X102">
      <formula1>1</formula1>
      <formula2>31</formula2>
    </dataValidation>
    <dataValidation type="textLength" operator="lessThan" allowBlank="1" showInputMessage="1" showErrorMessage="1" errorTitle="Привышение длинны символов" error="Просьба указать 4 символа" promptTitle="Дом доставки" prompt="Только номер дома, без указания корпусов, литер, строений, квартиры и т.д." sqref="AA18:AA102">
      <formula1>10</formula1>
    </dataValidation>
    <dataValidation type="whole" operator="greaterThanOrEqual" allowBlank="1" showInputMessage="1" showErrorMessage="1" error="Допустимые значения от 1" promptTitle="Месячный лимит" prompt="Допустимые значения от 1" sqref="AF18:AF102">
      <formula1>1</formula1>
    </dataValidation>
    <dataValidation type="whole" operator="lessThan" allowBlank="1" showInputMessage="1" showErrorMessage="1" errorTitle="Неверное значение" error="Введите 10 цифр без пробелов, скобок, дефисов и т.д." promptTitle="Мобильный телефон" prompt="Например: 79251234567, 89251234567" sqref="AC18:AC102">
      <formula1>999999999999999</formula1>
    </dataValidation>
    <dataValidation type="list" allowBlank="1" showInputMessage="1" showErrorMessage="1" sqref="L18:L102">
      <formula1>"Россия"</formula1>
    </dataValidation>
    <dataValidation allowBlank="1" showInputMessage="1" showErrorMessage="1" promptTitle="Регион" prompt="Укажите только регион, без указания края/области и т.д." sqref="T18:T102"/>
    <dataValidation allowBlank="1" showInputMessage="1" showErrorMessage="1" promptTitle="Населенный пункт" prompt="Укажите только название, без указания города/села/деревни и т.д." sqref="U18:U102"/>
    <dataValidation allowBlank="1" showInputMessage="1" showErrorMessage="1" promptTitle="Улица" prompt="Укажите только название улицы." sqref="V18:V102"/>
    <dataValidation type="textLength" operator="lessThan" allowBlank="1" showInputMessage="1" showErrorMessage="1" errorTitle="Привышение длинны символов" error="Просьба указать 4 символа" promptTitle="Дом" prompt="Только номер дома, без указания корпусов, литер, строений, квартиры и т.д." sqref="W18:W102">
      <formula1>10</formula1>
    </dataValidation>
    <dataValidation allowBlank="1" showInputMessage="1" showErrorMessage="1" promptTitle="Населенный пункт доставки" prompt="Укажите только название, без указания города/села/деревни и т.д." sqref="Y18:Y102"/>
    <dataValidation allowBlank="1" showInputMessage="1" showErrorMessage="1" promptTitle="Улица доставки" prompt="Укажите только название улицы." sqref="Z18:Z102"/>
    <dataValidation allowBlank="1" showInputMessage="1" showErrorMessage="1" promptTitle="Корпус доставки" prompt="Укажите корпус, литеру, строение, квартиру." sqref="AB18:AB102"/>
    <dataValidation type="whole" operator="greaterThanOrEqual" allowBlank="1" showInputMessage="1" showErrorMessage="1" error="Допустимые значения от 1" promptTitle="Дневной лимит" prompt="Допустимые значения от 1_x000a_Запретить снятие наличных - 1" sqref="AE18:AE102">
      <formula1>1</formula1>
    </dataValidation>
    <dataValidation allowBlank="1" showErrorMessage="1" prompt="Обязательно при выпуске карт Mir_Corporate_Virtual" sqref="AG18:AG102"/>
    <dataValidation operator="greaterThan" allowBlank="1" showInputMessage="1" showErrorMessage="1" errorTitle="Неверное значение" error="Необходимо повторно ввести значение в ячейку" promptTitle="Дата рождения" prompt="Указывается дата выдачи паспорта. Минимальное значение - 01.01.1941. формат даты: ДД.ММ.ГГГГ._x000a_" sqref="Q18"/>
    <dataValidation type="textLength" operator="equal" allowBlank="1" showInputMessage="1" showErrorMessage="1" errorTitle="Неверное значение" error="Необходимо повторно ввести значение в ячейку" promptTitle="Дата рождения" prompt="Указывается дата выдачи паспорта. Минимальное значение - 01.01.1941. формат даты: ДД.ММ.ГГГГ._x000a_" sqref="P18:P102">
      <formula1>7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590" yWindow="519" count="2">
        <x14:dataValidation type="list" allowBlank="1" showInputMessage="1" showErrorMessage="1">
          <x14:formula1>
            <xm:f>СardType!$A$1:$A$3</xm:f>
          </x14:formula1>
          <xm:sqref>D18:D102</xm:sqref>
        </x14:dataValidation>
        <x14:dataValidation type="list" allowBlank="1" showInputMessage="1" showErrorMessage="1" errorTitle="Ошибка" error="Доступны только номера отделений из вкладки &quot;Список достурных отделений&quot;" prompt="Введите трехзначный код отделения банка">
          <x14:formula1>
            <xm:f>'Список доступных отделений'!$A$2:$A$35</xm:f>
          </x14:formula1>
          <xm:sqref>C18:C102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B10" sqref="B10"/>
    </sheetView>
  </sheetViews>
  <sheetFormatPr defaultColWidth="9.1796875" defaultRowHeight="18.75" customHeight="1" x14ac:dyDescent="0.35"/>
  <cols>
    <col min="1" max="1" width="9.26953125" style="63" bestFit="1" customWidth="1"/>
    <col min="2" max="2" width="23.26953125" style="63" bestFit="1" customWidth="1"/>
    <col min="3" max="3" width="54.1796875" style="63" bestFit="1" customWidth="1"/>
    <col min="4" max="4" width="15.1796875" style="63" customWidth="1"/>
    <col min="5" max="16384" width="9.1796875" style="63"/>
  </cols>
  <sheetData>
    <row r="1" spans="1:4" ht="18.75" customHeight="1" thickBot="1" x14ac:dyDescent="0.4">
      <c r="A1" s="73" t="s">
        <v>22</v>
      </c>
      <c r="B1" s="74" t="s">
        <v>55</v>
      </c>
      <c r="C1" s="74" t="s">
        <v>56</v>
      </c>
      <c r="D1" s="75" t="s">
        <v>57</v>
      </c>
    </row>
    <row r="2" spans="1:4" ht="18.75" customHeight="1" thickBot="1" x14ac:dyDescent="0.4">
      <c r="A2" s="76">
        <v>611</v>
      </c>
      <c r="B2" s="77" t="s">
        <v>59</v>
      </c>
      <c r="C2" s="77" t="s">
        <v>60</v>
      </c>
      <c r="D2" s="78" t="s">
        <v>58</v>
      </c>
    </row>
    <row r="3" spans="1:4" ht="18.75" customHeight="1" thickBot="1" x14ac:dyDescent="0.4">
      <c r="A3" s="76">
        <v>203</v>
      </c>
      <c r="B3" s="77" t="s">
        <v>61</v>
      </c>
      <c r="C3" s="77" t="s">
        <v>62</v>
      </c>
      <c r="D3" s="78" t="s">
        <v>63</v>
      </c>
    </row>
    <row r="4" spans="1:4" ht="18.75" customHeight="1" thickBot="1" x14ac:dyDescent="0.4">
      <c r="A4" s="76">
        <v>204</v>
      </c>
      <c r="B4" s="77" t="s">
        <v>64</v>
      </c>
      <c r="C4" s="77" t="s">
        <v>65</v>
      </c>
      <c r="D4" s="78" t="s">
        <v>64</v>
      </c>
    </row>
    <row r="5" spans="1:4" ht="18.75" customHeight="1" thickBot="1" x14ac:dyDescent="0.4">
      <c r="A5" s="76">
        <v>207</v>
      </c>
      <c r="B5" s="77" t="s">
        <v>66</v>
      </c>
      <c r="C5" s="77" t="s">
        <v>155</v>
      </c>
      <c r="D5" s="78" t="s">
        <v>67</v>
      </c>
    </row>
    <row r="6" spans="1:4" ht="18.75" customHeight="1" thickBot="1" x14ac:dyDescent="0.4">
      <c r="A6" s="76">
        <v>223</v>
      </c>
      <c r="B6" s="77" t="s">
        <v>156</v>
      </c>
      <c r="C6" s="77" t="s">
        <v>83</v>
      </c>
      <c r="D6" s="78" t="s">
        <v>68</v>
      </c>
    </row>
    <row r="7" spans="1:4" ht="18.75" customHeight="1" thickBot="1" x14ac:dyDescent="0.4">
      <c r="A7" s="76">
        <v>550</v>
      </c>
      <c r="B7" s="77" t="s">
        <v>69</v>
      </c>
      <c r="C7" s="77" t="s">
        <v>70</v>
      </c>
      <c r="D7" s="78" t="s">
        <v>71</v>
      </c>
    </row>
    <row r="8" spans="1:4" ht="18.75" customHeight="1" thickBot="1" x14ac:dyDescent="0.4">
      <c r="A8" s="76">
        <v>556</v>
      </c>
      <c r="B8" s="77" t="s">
        <v>72</v>
      </c>
      <c r="C8" s="77" t="s">
        <v>73</v>
      </c>
      <c r="D8" s="78" t="s">
        <v>74</v>
      </c>
    </row>
    <row r="9" spans="1:4" ht="18.75" customHeight="1" thickBot="1" x14ac:dyDescent="0.4">
      <c r="A9" s="76">
        <v>575</v>
      </c>
      <c r="B9" s="77" t="s">
        <v>75</v>
      </c>
      <c r="C9" s="77" t="s">
        <v>76</v>
      </c>
      <c r="D9" s="78" t="s">
        <v>64</v>
      </c>
    </row>
    <row r="10" spans="1:4" ht="18.75" customHeight="1" thickBot="1" x14ac:dyDescent="0.4">
      <c r="A10" s="76">
        <v>587</v>
      </c>
      <c r="B10" s="77" t="s">
        <v>77</v>
      </c>
      <c r="C10" s="77" t="s">
        <v>78</v>
      </c>
      <c r="D10" s="78" t="s">
        <v>79</v>
      </c>
    </row>
    <row r="11" spans="1:4" ht="18.75" customHeight="1" thickBot="1" x14ac:dyDescent="0.4">
      <c r="A11" s="76">
        <v>591</v>
      </c>
      <c r="B11" s="77" t="s">
        <v>80</v>
      </c>
      <c r="C11" s="77" t="s">
        <v>81</v>
      </c>
      <c r="D11" s="78" t="s">
        <v>82</v>
      </c>
    </row>
    <row r="12" spans="1:4" ht="18.75" customHeight="1" thickBot="1" x14ac:dyDescent="0.4">
      <c r="A12" s="76">
        <v>607</v>
      </c>
      <c r="B12" s="77" t="s">
        <v>84</v>
      </c>
      <c r="C12" s="77" t="s">
        <v>157</v>
      </c>
      <c r="D12" s="78" t="s">
        <v>85</v>
      </c>
    </row>
    <row r="13" spans="1:4" ht="18.75" customHeight="1" thickBot="1" x14ac:dyDescent="0.4">
      <c r="A13" s="76">
        <v>608</v>
      </c>
      <c r="B13" s="77" t="s">
        <v>86</v>
      </c>
      <c r="C13" s="77" t="s">
        <v>87</v>
      </c>
      <c r="D13" s="78" t="s">
        <v>88</v>
      </c>
    </row>
    <row r="14" spans="1:4" ht="18.75" customHeight="1" thickBot="1" x14ac:dyDescent="0.4">
      <c r="A14" s="76">
        <v>615</v>
      </c>
      <c r="B14" s="77" t="s">
        <v>89</v>
      </c>
      <c r="C14" s="77" t="s">
        <v>90</v>
      </c>
      <c r="D14" s="78" t="s">
        <v>89</v>
      </c>
    </row>
    <row r="15" spans="1:4" ht="18.75" customHeight="1" thickBot="1" x14ac:dyDescent="0.4">
      <c r="A15" s="76">
        <v>620</v>
      </c>
      <c r="B15" s="77" t="s">
        <v>91</v>
      </c>
      <c r="C15" s="77" t="s">
        <v>92</v>
      </c>
      <c r="D15" s="78" t="s">
        <v>93</v>
      </c>
    </row>
    <row r="16" spans="1:4" ht="18.75" customHeight="1" thickBot="1" x14ac:dyDescent="0.4">
      <c r="A16" s="76">
        <v>621</v>
      </c>
      <c r="B16" s="77" t="s">
        <v>94</v>
      </c>
      <c r="C16" s="77" t="s">
        <v>95</v>
      </c>
      <c r="D16" s="78" t="s">
        <v>96</v>
      </c>
    </row>
    <row r="17" spans="1:4" ht="18.75" customHeight="1" thickBot="1" x14ac:dyDescent="0.4">
      <c r="A17" s="76">
        <v>622</v>
      </c>
      <c r="B17" s="77" t="s">
        <v>97</v>
      </c>
      <c r="C17" s="77" t="s">
        <v>98</v>
      </c>
      <c r="D17" s="78" t="s">
        <v>97</v>
      </c>
    </row>
    <row r="18" spans="1:4" ht="18.75" customHeight="1" thickBot="1" x14ac:dyDescent="0.4">
      <c r="A18" s="76">
        <v>625</v>
      </c>
      <c r="B18" s="77" t="s">
        <v>99</v>
      </c>
      <c r="C18" s="77" t="s">
        <v>100</v>
      </c>
      <c r="D18" s="78" t="s">
        <v>101</v>
      </c>
    </row>
    <row r="19" spans="1:4" ht="18.75" customHeight="1" thickBot="1" x14ac:dyDescent="0.4">
      <c r="A19" s="76">
        <v>627</v>
      </c>
      <c r="B19" s="77" t="s">
        <v>102</v>
      </c>
      <c r="C19" s="77" t="s">
        <v>103</v>
      </c>
      <c r="D19" s="78" t="s">
        <v>104</v>
      </c>
    </row>
    <row r="20" spans="1:4" ht="18.75" customHeight="1" thickBot="1" x14ac:dyDescent="0.4">
      <c r="A20" s="76">
        <v>630</v>
      </c>
      <c r="B20" s="77" t="s">
        <v>105</v>
      </c>
      <c r="C20" s="77" t="s">
        <v>106</v>
      </c>
      <c r="D20" s="78" t="s">
        <v>107</v>
      </c>
    </row>
    <row r="21" spans="1:4" ht="18.75" customHeight="1" thickBot="1" x14ac:dyDescent="0.4">
      <c r="A21" s="76">
        <v>631</v>
      </c>
      <c r="B21" s="77" t="s">
        <v>108</v>
      </c>
      <c r="C21" s="77" t="s">
        <v>109</v>
      </c>
      <c r="D21" s="78" t="s">
        <v>110</v>
      </c>
    </row>
    <row r="22" spans="1:4" ht="18.75" customHeight="1" thickBot="1" x14ac:dyDescent="0.4">
      <c r="A22" s="76">
        <v>633</v>
      </c>
      <c r="B22" s="77" t="s">
        <v>111</v>
      </c>
      <c r="C22" s="77" t="s">
        <v>112</v>
      </c>
      <c r="D22" s="78" t="s">
        <v>113</v>
      </c>
    </row>
    <row r="23" spans="1:4" ht="18.75" customHeight="1" thickBot="1" x14ac:dyDescent="0.4">
      <c r="A23" s="76">
        <v>634</v>
      </c>
      <c r="B23" s="77" t="s">
        <v>114</v>
      </c>
      <c r="C23" s="77" t="s">
        <v>115</v>
      </c>
      <c r="D23" s="78" t="s">
        <v>116</v>
      </c>
    </row>
    <row r="24" spans="1:4" ht="18.75" customHeight="1" thickBot="1" x14ac:dyDescent="0.4">
      <c r="A24" s="76">
        <v>640</v>
      </c>
      <c r="B24" s="77" t="s">
        <v>117</v>
      </c>
      <c r="C24" s="77" t="s">
        <v>118</v>
      </c>
      <c r="D24" s="78" t="s">
        <v>119</v>
      </c>
    </row>
    <row r="25" spans="1:4" ht="18.75" customHeight="1" thickBot="1" x14ac:dyDescent="0.4">
      <c r="A25" s="76">
        <v>651</v>
      </c>
      <c r="B25" s="77" t="s">
        <v>120</v>
      </c>
      <c r="C25" s="77" t="s">
        <v>121</v>
      </c>
      <c r="D25" s="78" t="s">
        <v>122</v>
      </c>
    </row>
    <row r="26" spans="1:4" ht="18.75" customHeight="1" thickBot="1" x14ac:dyDescent="0.4">
      <c r="A26" s="76">
        <v>656</v>
      </c>
      <c r="B26" s="77" t="s">
        <v>123</v>
      </c>
      <c r="C26" s="77" t="s">
        <v>124</v>
      </c>
      <c r="D26" s="78" t="s">
        <v>125</v>
      </c>
    </row>
    <row r="27" spans="1:4" ht="18.75" customHeight="1" thickBot="1" x14ac:dyDescent="0.4">
      <c r="A27" s="76">
        <v>657</v>
      </c>
      <c r="B27" s="77" t="s">
        <v>126</v>
      </c>
      <c r="C27" s="77" t="s">
        <v>127</v>
      </c>
      <c r="D27" s="78" t="s">
        <v>128</v>
      </c>
    </row>
    <row r="28" spans="1:4" ht="18.75" customHeight="1" thickBot="1" x14ac:dyDescent="0.4">
      <c r="A28" s="76">
        <v>662</v>
      </c>
      <c r="B28" s="77" t="s">
        <v>129</v>
      </c>
      <c r="C28" s="77" t="s">
        <v>130</v>
      </c>
      <c r="D28" s="78" t="s">
        <v>131</v>
      </c>
    </row>
    <row r="29" spans="1:4" ht="18.75" customHeight="1" thickBot="1" x14ac:dyDescent="0.4">
      <c r="A29" s="76">
        <v>663</v>
      </c>
      <c r="B29" s="77" t="s">
        <v>132</v>
      </c>
      <c r="C29" s="77" t="s">
        <v>133</v>
      </c>
      <c r="D29" s="78" t="s">
        <v>134</v>
      </c>
    </row>
    <row r="30" spans="1:4" ht="18.75" customHeight="1" thickBot="1" x14ac:dyDescent="0.4">
      <c r="A30" s="76">
        <v>664</v>
      </c>
      <c r="B30" s="77" t="s">
        <v>135</v>
      </c>
      <c r="C30" s="77" t="s">
        <v>158</v>
      </c>
      <c r="D30" s="78" t="s">
        <v>136</v>
      </c>
    </row>
    <row r="31" spans="1:4" ht="18.75" customHeight="1" thickBot="1" x14ac:dyDescent="0.4">
      <c r="A31" s="76">
        <v>702</v>
      </c>
      <c r="B31" s="77" t="s">
        <v>137</v>
      </c>
      <c r="C31" s="77" t="s">
        <v>138</v>
      </c>
      <c r="D31" s="78" t="s">
        <v>139</v>
      </c>
    </row>
    <row r="32" spans="1:4" ht="18.75" customHeight="1" thickBot="1" x14ac:dyDescent="0.4">
      <c r="A32" s="76">
        <v>703</v>
      </c>
      <c r="B32" s="77" t="s">
        <v>140</v>
      </c>
      <c r="C32" s="77" t="s">
        <v>141</v>
      </c>
      <c r="D32" s="78" t="s">
        <v>142</v>
      </c>
    </row>
    <row r="33" spans="1:4" ht="18.75" customHeight="1" thickBot="1" x14ac:dyDescent="0.4">
      <c r="A33" s="76">
        <v>706</v>
      </c>
      <c r="B33" s="77" t="s">
        <v>143</v>
      </c>
      <c r="C33" s="77" t="s">
        <v>144</v>
      </c>
      <c r="D33" s="78" t="s">
        <v>145</v>
      </c>
    </row>
    <row r="34" spans="1:4" ht="18.75" customHeight="1" thickBot="1" x14ac:dyDescent="0.4">
      <c r="A34" s="76">
        <v>708</v>
      </c>
      <c r="B34" s="77" t="s">
        <v>146</v>
      </c>
      <c r="C34" s="77" t="s">
        <v>159</v>
      </c>
      <c r="D34" s="78" t="s">
        <v>147</v>
      </c>
    </row>
    <row r="35" spans="1:4" ht="18.75" customHeight="1" thickBot="1" x14ac:dyDescent="0.4">
      <c r="A35" s="76">
        <v>709</v>
      </c>
      <c r="B35" s="77" t="s">
        <v>148</v>
      </c>
      <c r="C35" s="77" t="s">
        <v>149</v>
      </c>
      <c r="D35" s="78" t="s">
        <v>150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9" sqref="A9"/>
    </sheetView>
  </sheetViews>
  <sheetFormatPr defaultColWidth="8.81640625" defaultRowHeight="14.5" x14ac:dyDescent="0.35"/>
  <cols>
    <col min="1" max="1" width="25" bestFit="1" customWidth="1"/>
  </cols>
  <sheetData>
    <row r="1" spans="1:1" x14ac:dyDescent="0.35">
      <c r="A1" t="s">
        <v>168</v>
      </c>
    </row>
    <row r="2" spans="1:1" x14ac:dyDescent="0.35">
      <c r="A2" t="s">
        <v>170</v>
      </c>
    </row>
    <row r="3" spans="1:1" x14ac:dyDescent="0.35">
      <c r="A3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6"/>
  <sheetViews>
    <sheetView topLeftCell="G1" zoomScale="118" zoomScaleNormal="90" workbookViewId="0">
      <selection activeCell="P2" sqref="P2"/>
    </sheetView>
  </sheetViews>
  <sheetFormatPr defaultColWidth="8.81640625" defaultRowHeight="14.5" x14ac:dyDescent="0.35"/>
  <cols>
    <col min="1" max="1" width="22.453125" style="34" customWidth="1"/>
    <col min="2" max="2" width="17.453125" style="34" customWidth="1"/>
    <col min="3" max="4" width="17.7265625" style="34" customWidth="1"/>
    <col min="5" max="5" width="12.81640625" style="34" customWidth="1"/>
    <col min="6" max="6" width="9" style="34" customWidth="1"/>
    <col min="7" max="7" width="10.7265625" style="34" customWidth="1"/>
    <col min="8" max="8" width="4.453125" style="34" bestFit="1" customWidth="1"/>
    <col min="9" max="9" width="15.453125" style="34" bestFit="1" customWidth="1"/>
    <col min="10" max="10" width="17.26953125" style="34" bestFit="1" customWidth="1"/>
    <col min="11" max="11" width="15.453125" style="34" bestFit="1" customWidth="1"/>
    <col min="12" max="12" width="16.26953125" style="34" bestFit="1" customWidth="1"/>
    <col min="13" max="13" width="21.81640625" style="34" bestFit="1" customWidth="1"/>
    <col min="14" max="14" width="21.81640625" style="34" customWidth="1"/>
    <col min="15" max="15" width="20.1796875" style="34" bestFit="1" customWidth="1"/>
    <col min="16" max="16" width="20.1796875" style="34" customWidth="1"/>
    <col min="17" max="17" width="17.1796875" style="34" bestFit="1" customWidth="1"/>
    <col min="18" max="18" width="28.1796875" style="34" bestFit="1" customWidth="1"/>
    <col min="19" max="19" width="16.26953125" style="34" bestFit="1" customWidth="1"/>
    <col min="20" max="20" width="15.81640625" style="34" customWidth="1"/>
    <col min="21" max="21" width="16.26953125" style="34" bestFit="1" customWidth="1"/>
    <col min="22" max="22" width="27.453125" style="34" bestFit="1" customWidth="1"/>
    <col min="23" max="25" width="15.81640625" style="34" customWidth="1"/>
    <col min="26" max="26" width="17" style="34" customWidth="1"/>
    <col min="27" max="27" width="16.81640625" style="34" bestFit="1" customWidth="1"/>
    <col min="28" max="28" width="12.81640625" style="34" bestFit="1" customWidth="1"/>
    <col min="29" max="29" width="26" style="34" bestFit="1" customWidth="1"/>
    <col min="30" max="30" width="17.7265625" style="34" customWidth="1"/>
    <col min="31" max="32" width="20.453125" style="35" customWidth="1"/>
    <col min="33" max="16384" width="8.81640625" style="34"/>
  </cols>
  <sheetData>
    <row r="1" spans="1:32" s="55" customFormat="1" x14ac:dyDescent="0.35">
      <c r="A1" s="54" t="s">
        <v>16</v>
      </c>
      <c r="B1" s="54" t="s">
        <v>36</v>
      </c>
      <c r="C1" s="54" t="s">
        <v>31</v>
      </c>
      <c r="D1" s="54" t="s">
        <v>165</v>
      </c>
      <c r="E1" s="54" t="s">
        <v>0</v>
      </c>
      <c r="F1" s="54" t="s">
        <v>1</v>
      </c>
      <c r="G1" s="54" t="s">
        <v>44</v>
      </c>
      <c r="H1" s="54" t="s">
        <v>2</v>
      </c>
      <c r="I1" s="54" t="s">
        <v>3</v>
      </c>
      <c r="J1" s="54" t="s">
        <v>4</v>
      </c>
      <c r="K1" s="54" t="s">
        <v>5</v>
      </c>
      <c r="L1" s="54" t="s">
        <v>6</v>
      </c>
      <c r="M1" s="54" t="s">
        <v>7</v>
      </c>
      <c r="N1" s="54" t="s">
        <v>166</v>
      </c>
      <c r="O1" s="54" t="s">
        <v>8</v>
      </c>
      <c r="P1" s="54" t="s">
        <v>167</v>
      </c>
      <c r="Q1" s="54" t="s">
        <v>9</v>
      </c>
      <c r="R1" s="54" t="s">
        <v>10</v>
      </c>
      <c r="S1" s="54" t="s">
        <v>11</v>
      </c>
      <c r="T1" s="54" t="s">
        <v>12</v>
      </c>
      <c r="U1" s="54" t="str">
        <f>'Форма для заполнения'!X17</f>
        <v>Регион доставки</v>
      </c>
      <c r="V1" s="54" t="str">
        <f>'Форма для заполнения'!Y17</f>
        <v>Населенный пункт доставки</v>
      </c>
      <c r="W1" s="54" t="str">
        <f>'Форма для заполнения'!Z17</f>
        <v>Улица доставки</v>
      </c>
      <c r="X1" s="54" t="str">
        <f>'Форма для заполнения'!AA17</f>
        <v>Дом доставки</v>
      </c>
      <c r="Y1" s="54" t="str">
        <f>'Форма для заполнения'!AB17</f>
        <v>Корпус доставки</v>
      </c>
      <c r="Z1" s="60" t="str">
        <f>'Форма для заполнения'!AC17</f>
        <v>Мобильный телефон</v>
      </c>
      <c r="AA1" s="54" t="s">
        <v>13</v>
      </c>
      <c r="AB1" s="54" t="s">
        <v>14</v>
      </c>
      <c r="AC1" s="60" t="str">
        <f>'Форма для заполнения'!AD17</f>
        <v>Секретное слово</v>
      </c>
      <c r="AD1" s="54" t="s">
        <v>37</v>
      </c>
      <c r="AE1" s="54" t="s">
        <v>38</v>
      </c>
      <c r="AF1" s="54" t="s">
        <v>154</v>
      </c>
    </row>
    <row r="2" spans="1:32" x14ac:dyDescent="0.35">
      <c r="A2" s="27" t="str">
        <f>IF('Форма для заполнения'!F18=0,"",'Форма для заполнения'!$H$6)</f>
        <v/>
      </c>
      <c r="B2" s="27" t="str">
        <f>IF('Форма для заполнения'!C18=0,"",'Форма для заполнения'!C18)</f>
        <v/>
      </c>
      <c r="C2" s="27" t="str">
        <f>IF('Форма для заполнения'!D18=0,"",'Форма для заполнения'!D18)</f>
        <v/>
      </c>
      <c r="D2" s="27" t="str">
        <f>IF('Форма для заполнения'!E18=0,"",CLEAN('Форма для заполнения'!E18))</f>
        <v/>
      </c>
      <c r="E2" s="27" t="str">
        <f>IF('Форма для заполнения'!F18=0,"",CLEAN('Форма для заполнения'!F18))</f>
        <v/>
      </c>
      <c r="F2" s="27" t="str">
        <f>IF('Форма для заполнения'!G18=0,"",CLEAN(PROPER('Форма для заполнения'!G18)))</f>
        <v/>
      </c>
      <c r="G2" s="27" t="str">
        <f>IF('Форма для заполнения'!H18=0,"",CLEAN(PROPER('Форма для заполнения'!H18)))</f>
        <v/>
      </c>
      <c r="H2" s="27" t="str">
        <f>IF('Форма для заполнения'!I18=0,"",'Форма для заполнения'!I18)</f>
        <v/>
      </c>
      <c r="I2" s="28" t="str">
        <f>IF('Форма для заполнения'!J18=0,"",'Форма для заполнения'!J18)</f>
        <v/>
      </c>
      <c r="J2" s="27" t="str">
        <f>IF('Форма для заполнения'!K18=0,"",CLEAN(PROPER('Форма для заполнения'!K18)))</f>
        <v/>
      </c>
      <c r="K2" s="29" t="str">
        <f>IF('Форма для заполнения'!M18=0,"",'Форма для заполнения'!M18)</f>
        <v/>
      </c>
      <c r="L2" s="30" t="str">
        <f>IF('Форма для заполнения'!N18=0,"",'Форма для заполнения'!N18)</f>
        <v/>
      </c>
      <c r="M2" s="31" t="str">
        <f>IF('Форма для заполнения'!O18=0,"",'Форма для заполнения'!O18)</f>
        <v/>
      </c>
      <c r="N2" s="31" t="str">
        <f>IF('Форма для заполнения'!P18=0,"",'Форма для заполнения'!P18)</f>
        <v/>
      </c>
      <c r="O2" s="29" t="str">
        <f>IF('Форма для заполнения'!Q18=0,"",CLEAN('Форма для заполнения'!Q18))</f>
        <v/>
      </c>
      <c r="P2" s="29" t="str">
        <f>IF('Форма для заполнения'!R18=0,"",'Форма для заполнения'!R18)</f>
        <v/>
      </c>
      <c r="Q2" s="29" t="str">
        <f>IF('Форма для заполнения'!T18=0,"",CLEAN(PROPER('Форма для заполнения'!T18)))</f>
        <v/>
      </c>
      <c r="R2" s="29" t="str">
        <f>IF('Форма для заполнения'!U18=0,"",CLEAN(PROPER('Форма для заполнения'!U18)))</f>
        <v/>
      </c>
      <c r="S2" s="29" t="str">
        <f>IF('Форма для заполнения'!V18=0,"",CLEAN(PROPER('Форма для заполнения'!V18)))</f>
        <v/>
      </c>
      <c r="T2" s="29" t="str">
        <f>IF('Форма для заполнения'!W18=0,"",CLEAN('Форма для заполнения'!W18))</f>
        <v/>
      </c>
      <c r="U2" s="29" t="str">
        <f>IF('Форма для заполнения'!X18=0,"",CLEAN('Форма для заполнения'!X18))</f>
        <v/>
      </c>
      <c r="V2" s="29" t="str">
        <f>IF('Форма для заполнения'!Y18=0,"",CLEAN('Форма для заполнения'!Y18))</f>
        <v/>
      </c>
      <c r="W2" s="29" t="str">
        <f>IF('Форма для заполнения'!Z18=0,"",CLEAN('Форма для заполнения'!Z18))</f>
        <v/>
      </c>
      <c r="X2" s="29" t="str">
        <f>IF('Форма для заполнения'!AA18=0,"",CLEAN('Форма для заполнения'!AA18))</f>
        <v/>
      </c>
      <c r="Y2" s="29" t="str">
        <f>IF('Форма для заполнения'!AB18=0,"",CLEAN('Форма для заполнения'!AB18))</f>
        <v/>
      </c>
      <c r="Z2" s="29" t="str">
        <f>IF('Форма для заполнения'!AC18=0,"",CLEAN('Форма для заполнения'!AC18))</f>
        <v/>
      </c>
      <c r="AA2" s="29" t="str">
        <f>IF('Форма для заполнения'!S18=0,"",CLEAN(PROPER('Форма для заполнения'!S18)))</f>
        <v/>
      </c>
      <c r="AB2" s="27" t="str">
        <f>IF('Форма для заполнения'!L18=0,"",CLEAN(PROPER('Форма для заполнения'!L18)))</f>
        <v>Россия</v>
      </c>
      <c r="AC2" s="27" t="str">
        <f>IF('Форма для заполнения'!AD18=0,"",CLEAN('Форма для заполнения'!AD18))</f>
        <v/>
      </c>
      <c r="AD2" s="27" t="str">
        <f>IF('Форма для заполнения'!AE18=0,"",CLEAN('Форма для заполнения'!AE18))</f>
        <v/>
      </c>
      <c r="AE2" s="27" t="str">
        <f>IF('Форма для заполнения'!AF18=0,"",CLEAN('Форма для заполнения'!AF18))</f>
        <v/>
      </c>
      <c r="AF2" s="27" t="str">
        <f>IF('Форма для заполнения'!AG18=0,"",CLEAN('Форма для заполнения'!AG18))</f>
        <v/>
      </c>
    </row>
    <row r="3" spans="1:32" x14ac:dyDescent="0.35">
      <c r="A3" s="27" t="str">
        <f>IF('Форма для заполнения'!F19=0,"",'Форма для заполнения'!$H$6)</f>
        <v/>
      </c>
      <c r="B3" s="27" t="str">
        <f>IF('Форма для заполнения'!C19=0,"",'Форма для заполнения'!C19)</f>
        <v/>
      </c>
      <c r="C3" s="27" t="str">
        <f>IF('Форма для заполнения'!D19=0,"",'Форма для заполнения'!D19)</f>
        <v/>
      </c>
      <c r="D3" s="27" t="str">
        <f>IF('Форма для заполнения'!E19=0,"",CLEAN('Форма для заполнения'!E19))</f>
        <v/>
      </c>
      <c r="E3" s="27" t="str">
        <f>IF('Форма для заполнения'!F19=0,"",CLEAN('Форма для заполнения'!F19))</f>
        <v/>
      </c>
      <c r="F3" s="27" t="str">
        <f>IF('Форма для заполнения'!G19=0,"",CLEAN(PROPER('Форма для заполнения'!G19)))</f>
        <v/>
      </c>
      <c r="G3" s="27" t="str">
        <f>IF('Форма для заполнения'!H19=0,"",CLEAN(PROPER('Форма для заполнения'!H19)))</f>
        <v/>
      </c>
      <c r="H3" s="27" t="str">
        <f>IF('Форма для заполнения'!I19=0,"",'Форма для заполнения'!I19)</f>
        <v/>
      </c>
      <c r="I3" s="28" t="str">
        <f>IF('Форма для заполнения'!J19=0,"",'Форма для заполнения'!J19)</f>
        <v/>
      </c>
      <c r="J3" s="27" t="str">
        <f>IF('Форма для заполнения'!K19=0,"",CLEAN(PROPER('Форма для заполнения'!K19)))</f>
        <v/>
      </c>
      <c r="K3" s="29" t="str">
        <f>IF('Форма для заполнения'!M19=0,"",'Форма для заполнения'!M19)</f>
        <v/>
      </c>
      <c r="L3" s="30" t="str">
        <f>IF('Форма для заполнения'!N19=0,"",'Форма для заполнения'!N19)</f>
        <v/>
      </c>
      <c r="M3" s="31" t="str">
        <f>IF('Форма для заполнения'!O19=0,"",'Форма для заполнения'!O19)</f>
        <v/>
      </c>
      <c r="N3" s="31" t="str">
        <f>IF('Форма для заполнения'!P19=0,"",'Форма для заполнения'!P19)</f>
        <v/>
      </c>
      <c r="O3" s="29" t="str">
        <f>IF('Форма для заполнения'!Q19=0,"",CLEAN('Форма для заполнения'!Q19))</f>
        <v/>
      </c>
      <c r="P3" s="29" t="str">
        <f>IF('Форма для заполнения'!R19=0,"",'Форма для заполнения'!R19)</f>
        <v/>
      </c>
      <c r="Q3" s="29" t="str">
        <f>IF('Форма для заполнения'!T19=0,"",CLEAN(PROPER('Форма для заполнения'!T19)))</f>
        <v/>
      </c>
      <c r="R3" s="29" t="str">
        <f>IF('Форма для заполнения'!U19=0,"",CLEAN(PROPER('Форма для заполнения'!U19)))</f>
        <v/>
      </c>
      <c r="S3" s="29" t="str">
        <f>IF('Форма для заполнения'!V19=0,"",CLEAN(PROPER('Форма для заполнения'!V19)))</f>
        <v/>
      </c>
      <c r="T3" s="29" t="str">
        <f>IF('Форма для заполнения'!W19=0,"",CLEAN('Форма для заполнения'!W19))</f>
        <v/>
      </c>
      <c r="U3" s="29" t="str">
        <f>IF('Форма для заполнения'!X19=0,"",CLEAN('Форма для заполнения'!X19))</f>
        <v/>
      </c>
      <c r="V3" s="29" t="str">
        <f>IF('Форма для заполнения'!Y19=0,"",CLEAN('Форма для заполнения'!Y19))</f>
        <v/>
      </c>
      <c r="W3" s="29" t="str">
        <f>IF('Форма для заполнения'!Z19=0,"",CLEAN('Форма для заполнения'!Z19))</f>
        <v/>
      </c>
      <c r="X3" s="29" t="str">
        <f>IF('Форма для заполнения'!AA19=0,"",CLEAN('Форма для заполнения'!AA19))</f>
        <v/>
      </c>
      <c r="Y3" s="29" t="str">
        <f>IF('Форма для заполнения'!AB19=0,"",CLEAN('Форма для заполнения'!AB19))</f>
        <v/>
      </c>
      <c r="Z3" s="29" t="str">
        <f>IF('Форма для заполнения'!AC19=0,"",CLEAN('Форма для заполнения'!AC19))</f>
        <v/>
      </c>
      <c r="AA3" s="29" t="str">
        <f>IF('Форма для заполнения'!S19=0,"",CLEAN(PROPER('Форма для заполнения'!S19)))</f>
        <v/>
      </c>
      <c r="AB3" s="27" t="str">
        <f>IF('Форма для заполнения'!L19=0,"",CLEAN(PROPER('Форма для заполнения'!L19)))</f>
        <v/>
      </c>
      <c r="AC3" s="27" t="str">
        <f>IF('Форма для заполнения'!AD19=0,"",CLEAN('Форма для заполнения'!AD19))</f>
        <v/>
      </c>
      <c r="AD3" s="27" t="str">
        <f>IF('Форма для заполнения'!AE19=0,"",CLEAN('Форма для заполнения'!AE19))</f>
        <v/>
      </c>
      <c r="AE3" s="27" t="str">
        <f>IF('Форма для заполнения'!AF19=0,"",CLEAN('Форма для заполнения'!AF19))</f>
        <v/>
      </c>
      <c r="AF3" s="27" t="str">
        <f>IF('Форма для заполнения'!AG19=0,"",CLEAN('Форма для заполнения'!AG19))</f>
        <v/>
      </c>
    </row>
    <row r="4" spans="1:32" x14ac:dyDescent="0.35">
      <c r="A4" s="27" t="str">
        <f>IF('Форма для заполнения'!F20=0,"",'Форма для заполнения'!$H$6)</f>
        <v/>
      </c>
      <c r="B4" s="27" t="str">
        <f>IF('Форма для заполнения'!C20=0,"",'Форма для заполнения'!C20)</f>
        <v/>
      </c>
      <c r="C4" s="27" t="str">
        <f>IF('Форма для заполнения'!D20=0,"",'Форма для заполнения'!D20)</f>
        <v/>
      </c>
      <c r="D4" s="27" t="str">
        <f>IF('Форма для заполнения'!E20=0,"",CLEAN('Форма для заполнения'!E20))</f>
        <v/>
      </c>
      <c r="E4" s="27" t="str">
        <f>IF('Форма для заполнения'!F20=0,"",CLEAN('Форма для заполнения'!F20))</f>
        <v/>
      </c>
      <c r="F4" s="27" t="str">
        <f>IF('Форма для заполнения'!G20=0,"",CLEAN(PROPER('Форма для заполнения'!G20)))</f>
        <v/>
      </c>
      <c r="G4" s="27" t="str">
        <f>IF('Форма для заполнения'!H20=0,"",CLEAN(PROPER('Форма для заполнения'!H20)))</f>
        <v/>
      </c>
      <c r="H4" s="27" t="str">
        <f>IF('Форма для заполнения'!I20=0,"",'Форма для заполнения'!I20)</f>
        <v/>
      </c>
      <c r="I4" s="28" t="str">
        <f>IF('Форма для заполнения'!J20=0,"",'Форма для заполнения'!J20)</f>
        <v/>
      </c>
      <c r="J4" s="27" t="str">
        <f>IF('Форма для заполнения'!K20=0,"",CLEAN(PROPER('Форма для заполнения'!K20)))</f>
        <v/>
      </c>
      <c r="K4" s="29" t="str">
        <f>IF('Форма для заполнения'!M20=0,"",'Форма для заполнения'!M20)</f>
        <v/>
      </c>
      <c r="L4" s="30" t="str">
        <f>IF('Форма для заполнения'!N20=0,"",'Форма для заполнения'!N20)</f>
        <v/>
      </c>
      <c r="M4" s="31" t="str">
        <f>IF('Форма для заполнения'!O20=0,"",'Форма для заполнения'!O20)</f>
        <v/>
      </c>
      <c r="N4" s="31" t="str">
        <f>IF('Форма для заполнения'!P20=0,"",'Форма для заполнения'!P20)</f>
        <v/>
      </c>
      <c r="O4" s="29" t="str">
        <f>IF('Форма для заполнения'!Q20=0,"",CLEAN('Форма для заполнения'!Q20))</f>
        <v/>
      </c>
      <c r="P4" s="29" t="str">
        <f>IF('Форма для заполнения'!R20=0,"",'Форма для заполнения'!R20)</f>
        <v/>
      </c>
      <c r="Q4" s="29" t="str">
        <f>IF('Форма для заполнения'!T20=0,"",CLEAN(PROPER('Форма для заполнения'!T20)))</f>
        <v/>
      </c>
      <c r="R4" s="29" t="str">
        <f>IF('Форма для заполнения'!U20=0,"",CLEAN(PROPER('Форма для заполнения'!U20)))</f>
        <v/>
      </c>
      <c r="S4" s="29" t="str">
        <f>IF('Форма для заполнения'!V20=0,"",CLEAN(PROPER('Форма для заполнения'!V20)))</f>
        <v/>
      </c>
      <c r="T4" s="29" t="str">
        <f>IF('Форма для заполнения'!W20=0,"",CLEAN('Форма для заполнения'!W20))</f>
        <v/>
      </c>
      <c r="U4" s="29" t="str">
        <f>IF('Форма для заполнения'!X20=0,"",CLEAN('Форма для заполнения'!X20))</f>
        <v/>
      </c>
      <c r="V4" s="29" t="str">
        <f>IF('Форма для заполнения'!Y20=0,"",CLEAN('Форма для заполнения'!Y20))</f>
        <v/>
      </c>
      <c r="W4" s="29" t="str">
        <f>IF('Форма для заполнения'!Z20=0,"",CLEAN('Форма для заполнения'!Z20))</f>
        <v/>
      </c>
      <c r="X4" s="29" t="str">
        <f>IF('Форма для заполнения'!AA20=0,"",CLEAN('Форма для заполнения'!AA20))</f>
        <v/>
      </c>
      <c r="Y4" s="29" t="str">
        <f>IF('Форма для заполнения'!AB20=0,"",CLEAN('Форма для заполнения'!AB20))</f>
        <v/>
      </c>
      <c r="Z4" s="29" t="str">
        <f>IF('Форма для заполнения'!AC20=0,"",CLEAN('Форма для заполнения'!AC20))</f>
        <v/>
      </c>
      <c r="AA4" s="29" t="str">
        <f>IF('Форма для заполнения'!S20=0,"",CLEAN(PROPER('Форма для заполнения'!S20)))</f>
        <v/>
      </c>
      <c r="AB4" s="27" t="str">
        <f>IF('Форма для заполнения'!L20=0,"",CLEAN(PROPER('Форма для заполнения'!L20)))</f>
        <v/>
      </c>
      <c r="AC4" s="27" t="str">
        <f>IF('Форма для заполнения'!AD20=0,"",CLEAN('Форма для заполнения'!AD20))</f>
        <v/>
      </c>
      <c r="AD4" s="27" t="str">
        <f>IF('Форма для заполнения'!AE20=0,"",CLEAN('Форма для заполнения'!AE20))</f>
        <v/>
      </c>
      <c r="AE4" s="27" t="str">
        <f>IF('Форма для заполнения'!AF20=0,"",CLEAN('Форма для заполнения'!AF20))</f>
        <v/>
      </c>
      <c r="AF4" s="27" t="str">
        <f>IF('Форма для заполнения'!AG20=0,"",CLEAN('Форма для заполнения'!AG20))</f>
        <v/>
      </c>
    </row>
    <row r="5" spans="1:32" x14ac:dyDescent="0.35">
      <c r="A5" s="27" t="str">
        <f>IF('Форма для заполнения'!F21=0,"",'Форма для заполнения'!$H$6)</f>
        <v/>
      </c>
      <c r="B5" s="27" t="str">
        <f>IF('Форма для заполнения'!C21=0,"",'Форма для заполнения'!C21)</f>
        <v/>
      </c>
      <c r="C5" s="27" t="str">
        <f>IF('Форма для заполнения'!D21=0,"",'Форма для заполнения'!D21)</f>
        <v/>
      </c>
      <c r="D5" s="27" t="str">
        <f>IF('Форма для заполнения'!E21=0,"",CLEAN('Форма для заполнения'!E21))</f>
        <v/>
      </c>
      <c r="E5" s="27" t="str">
        <f>IF('Форма для заполнения'!F21=0,"",CLEAN('Форма для заполнения'!F21))</f>
        <v/>
      </c>
      <c r="F5" s="27" t="str">
        <f>IF('Форма для заполнения'!G21=0,"",CLEAN(PROPER('Форма для заполнения'!G21)))</f>
        <v/>
      </c>
      <c r="G5" s="27" t="str">
        <f>IF('Форма для заполнения'!H21=0,"",CLEAN(PROPER('Форма для заполнения'!H21)))</f>
        <v/>
      </c>
      <c r="H5" s="27" t="str">
        <f>IF('Форма для заполнения'!I21=0,"",'Форма для заполнения'!I21)</f>
        <v/>
      </c>
      <c r="I5" s="28" t="str">
        <f>IF('Форма для заполнения'!J21=0,"",'Форма для заполнения'!J21)</f>
        <v/>
      </c>
      <c r="J5" s="27" t="str">
        <f>IF('Форма для заполнения'!K21=0,"",CLEAN(PROPER('Форма для заполнения'!K21)))</f>
        <v/>
      </c>
      <c r="K5" s="29" t="str">
        <f>IF('Форма для заполнения'!M21=0,"",'Форма для заполнения'!M21)</f>
        <v/>
      </c>
      <c r="L5" s="30" t="str">
        <f>IF('Форма для заполнения'!N21=0,"",'Форма для заполнения'!N21)</f>
        <v/>
      </c>
      <c r="M5" s="31" t="str">
        <f>IF('Форма для заполнения'!O21=0,"",'Форма для заполнения'!O21)</f>
        <v/>
      </c>
      <c r="N5" s="31" t="str">
        <f>IF('Форма для заполнения'!P21=0,"",'Форма для заполнения'!P21)</f>
        <v/>
      </c>
      <c r="O5" s="29" t="str">
        <f>IF('Форма для заполнения'!Q21=0,"",CLEAN('Форма для заполнения'!Q21))</f>
        <v/>
      </c>
      <c r="P5" s="29" t="str">
        <f>IF('Форма для заполнения'!R21=0,"",'Форма для заполнения'!R21)</f>
        <v/>
      </c>
      <c r="Q5" s="29" t="str">
        <f>IF('Форма для заполнения'!T21=0,"",CLEAN(PROPER('Форма для заполнения'!T21)))</f>
        <v/>
      </c>
      <c r="R5" s="29" t="str">
        <f>IF('Форма для заполнения'!U21=0,"",CLEAN(PROPER('Форма для заполнения'!U21)))</f>
        <v/>
      </c>
      <c r="S5" s="29" t="str">
        <f>IF('Форма для заполнения'!V21=0,"",CLEAN(PROPER('Форма для заполнения'!V21)))</f>
        <v/>
      </c>
      <c r="T5" s="29" t="str">
        <f>IF('Форма для заполнения'!W21=0,"",CLEAN('Форма для заполнения'!W21))</f>
        <v/>
      </c>
      <c r="U5" s="29" t="str">
        <f>IF('Форма для заполнения'!X21=0,"",CLEAN('Форма для заполнения'!X21))</f>
        <v/>
      </c>
      <c r="V5" s="29" t="str">
        <f>IF('Форма для заполнения'!Y21=0,"",CLEAN('Форма для заполнения'!Y21))</f>
        <v/>
      </c>
      <c r="W5" s="29" t="str">
        <f>IF('Форма для заполнения'!Z21=0,"",CLEAN('Форма для заполнения'!Z21))</f>
        <v/>
      </c>
      <c r="X5" s="29" t="str">
        <f>IF('Форма для заполнения'!AA21=0,"",CLEAN('Форма для заполнения'!AA21))</f>
        <v/>
      </c>
      <c r="Y5" s="29" t="str">
        <f>IF('Форма для заполнения'!AB21=0,"",CLEAN('Форма для заполнения'!AB21))</f>
        <v/>
      </c>
      <c r="Z5" s="29" t="str">
        <f>IF('Форма для заполнения'!AC21=0,"",CLEAN('Форма для заполнения'!AC21))</f>
        <v/>
      </c>
      <c r="AA5" s="29" t="str">
        <f>IF('Форма для заполнения'!S21=0,"",CLEAN(PROPER('Форма для заполнения'!S21)))</f>
        <v/>
      </c>
      <c r="AB5" s="27" t="str">
        <f>IF('Форма для заполнения'!L21=0,"",CLEAN(PROPER('Форма для заполнения'!L21)))</f>
        <v/>
      </c>
      <c r="AC5" s="27" t="str">
        <f>IF('Форма для заполнения'!AD21=0,"",CLEAN('Форма для заполнения'!AD21))</f>
        <v/>
      </c>
      <c r="AD5" s="27" t="str">
        <f>IF('Форма для заполнения'!AE21=0,"",CLEAN('Форма для заполнения'!AE21))</f>
        <v/>
      </c>
      <c r="AE5" s="27" t="str">
        <f>IF('Форма для заполнения'!AF21=0,"",CLEAN('Форма для заполнения'!AF21))</f>
        <v/>
      </c>
      <c r="AF5" s="27" t="str">
        <f>IF('Форма для заполнения'!AG21=0,"",CLEAN('Форма для заполнения'!AG21))</f>
        <v/>
      </c>
    </row>
    <row r="6" spans="1:32" x14ac:dyDescent="0.35">
      <c r="A6" s="27" t="str">
        <f>IF('Форма для заполнения'!F22=0,"",'Форма для заполнения'!$H$6)</f>
        <v/>
      </c>
      <c r="B6" s="27" t="str">
        <f>IF('Форма для заполнения'!C22=0,"",'Форма для заполнения'!C22)</f>
        <v/>
      </c>
      <c r="C6" s="27" t="str">
        <f>IF('Форма для заполнения'!D22=0,"",'Форма для заполнения'!D22)</f>
        <v/>
      </c>
      <c r="D6" s="27" t="str">
        <f>IF('Форма для заполнения'!E22=0,"",CLEAN('Форма для заполнения'!E22))</f>
        <v/>
      </c>
      <c r="E6" s="27" t="str">
        <f>IF('Форма для заполнения'!F22=0,"",CLEAN('Форма для заполнения'!F22))</f>
        <v/>
      </c>
      <c r="F6" s="27" t="str">
        <f>IF('Форма для заполнения'!G22=0,"",CLEAN(PROPER('Форма для заполнения'!G22)))</f>
        <v/>
      </c>
      <c r="G6" s="27" t="str">
        <f>IF('Форма для заполнения'!H22=0,"",CLEAN(PROPER('Форма для заполнения'!H22)))</f>
        <v/>
      </c>
      <c r="H6" s="27" t="str">
        <f>IF('Форма для заполнения'!I22=0,"",'Форма для заполнения'!I22)</f>
        <v/>
      </c>
      <c r="I6" s="28" t="str">
        <f>IF('Форма для заполнения'!J22=0,"",'Форма для заполнения'!J22)</f>
        <v/>
      </c>
      <c r="J6" s="27" t="str">
        <f>IF('Форма для заполнения'!K22=0,"",CLEAN(PROPER('Форма для заполнения'!K22)))</f>
        <v/>
      </c>
      <c r="K6" s="29" t="str">
        <f>IF('Форма для заполнения'!M22=0,"",'Форма для заполнения'!M22)</f>
        <v/>
      </c>
      <c r="L6" s="30" t="str">
        <f>IF('Форма для заполнения'!N22=0,"",'Форма для заполнения'!N22)</f>
        <v/>
      </c>
      <c r="M6" s="31" t="str">
        <f>IF('Форма для заполнения'!O22=0,"",'Форма для заполнения'!O22)</f>
        <v/>
      </c>
      <c r="N6" s="31" t="str">
        <f>IF('Форма для заполнения'!P22=0,"",'Форма для заполнения'!P22)</f>
        <v/>
      </c>
      <c r="O6" s="29" t="str">
        <f>IF('Форма для заполнения'!Q22=0,"",CLEAN('Форма для заполнения'!Q22))</f>
        <v/>
      </c>
      <c r="P6" s="29" t="str">
        <f>IF('Форма для заполнения'!R22=0,"",'Форма для заполнения'!R22)</f>
        <v/>
      </c>
      <c r="Q6" s="29" t="str">
        <f>IF('Форма для заполнения'!T22=0,"",CLEAN(PROPER('Форма для заполнения'!T22)))</f>
        <v/>
      </c>
      <c r="R6" s="29" t="str">
        <f>IF('Форма для заполнения'!U22=0,"",CLEAN(PROPER('Форма для заполнения'!U22)))</f>
        <v/>
      </c>
      <c r="S6" s="29" t="str">
        <f>IF('Форма для заполнения'!V22=0,"",CLEAN(PROPER('Форма для заполнения'!V22)))</f>
        <v/>
      </c>
      <c r="T6" s="29" t="str">
        <f>IF('Форма для заполнения'!W22=0,"",CLEAN('Форма для заполнения'!W22))</f>
        <v/>
      </c>
      <c r="U6" s="29" t="str">
        <f>IF('Форма для заполнения'!X22=0,"",CLEAN('Форма для заполнения'!X22))</f>
        <v/>
      </c>
      <c r="V6" s="29" t="str">
        <f>IF('Форма для заполнения'!Y22=0,"",CLEAN('Форма для заполнения'!Y22))</f>
        <v/>
      </c>
      <c r="W6" s="29" t="str">
        <f>IF('Форма для заполнения'!Z22=0,"",CLEAN('Форма для заполнения'!Z22))</f>
        <v/>
      </c>
      <c r="X6" s="29" t="str">
        <f>IF('Форма для заполнения'!AA22=0,"",CLEAN('Форма для заполнения'!AA22))</f>
        <v/>
      </c>
      <c r="Y6" s="29" t="str">
        <f>IF('Форма для заполнения'!AB22=0,"",CLEAN('Форма для заполнения'!AB22))</f>
        <v/>
      </c>
      <c r="Z6" s="29" t="str">
        <f>IF('Форма для заполнения'!AC22=0,"",CLEAN('Форма для заполнения'!AC22))</f>
        <v/>
      </c>
      <c r="AA6" s="29" t="str">
        <f>IF('Форма для заполнения'!S22=0,"",CLEAN(PROPER('Форма для заполнения'!S22)))</f>
        <v/>
      </c>
      <c r="AB6" s="27" t="str">
        <f>IF('Форма для заполнения'!L22=0,"",CLEAN(PROPER('Форма для заполнения'!L22)))</f>
        <v/>
      </c>
      <c r="AC6" s="27" t="str">
        <f>IF('Форма для заполнения'!AD22=0,"",CLEAN('Форма для заполнения'!AD22))</f>
        <v/>
      </c>
      <c r="AD6" s="27" t="str">
        <f>IF('Форма для заполнения'!AE22=0,"",CLEAN('Форма для заполнения'!AE22))</f>
        <v/>
      </c>
      <c r="AE6" s="27" t="str">
        <f>IF('Форма для заполнения'!AF22=0,"",CLEAN('Форма для заполнения'!AF22))</f>
        <v/>
      </c>
      <c r="AF6" s="27" t="str">
        <f>IF('Форма для заполнения'!AG22=0,"",CLEAN('Форма для заполнения'!AG22))</f>
        <v/>
      </c>
    </row>
    <row r="7" spans="1:32" x14ac:dyDescent="0.35">
      <c r="A7" s="27" t="str">
        <f>IF('Форма для заполнения'!F23=0,"",'Форма для заполнения'!$H$6)</f>
        <v/>
      </c>
      <c r="B7" s="27" t="str">
        <f>IF('Форма для заполнения'!C23=0,"",'Форма для заполнения'!C23)</f>
        <v/>
      </c>
      <c r="C7" s="27" t="str">
        <f>IF('Форма для заполнения'!D23=0,"",'Форма для заполнения'!D23)</f>
        <v/>
      </c>
      <c r="D7" s="27" t="str">
        <f>IF('Форма для заполнения'!E23=0,"",CLEAN('Форма для заполнения'!E23))</f>
        <v/>
      </c>
      <c r="E7" s="27" t="str">
        <f>IF('Форма для заполнения'!F23=0,"",CLEAN('Форма для заполнения'!F23))</f>
        <v/>
      </c>
      <c r="F7" s="27" t="str">
        <f>IF('Форма для заполнения'!G23=0,"",CLEAN(PROPER('Форма для заполнения'!G23)))</f>
        <v/>
      </c>
      <c r="G7" s="27" t="str">
        <f>IF('Форма для заполнения'!H23=0,"",CLEAN(PROPER('Форма для заполнения'!H23)))</f>
        <v/>
      </c>
      <c r="H7" s="27" t="str">
        <f>IF('Форма для заполнения'!I23=0,"",'Форма для заполнения'!I23)</f>
        <v/>
      </c>
      <c r="I7" s="28" t="str">
        <f>IF('Форма для заполнения'!J23=0,"",'Форма для заполнения'!J23)</f>
        <v/>
      </c>
      <c r="J7" s="27" t="str">
        <f>IF('Форма для заполнения'!K23=0,"",CLEAN(PROPER('Форма для заполнения'!K23)))</f>
        <v/>
      </c>
      <c r="K7" s="29" t="str">
        <f>IF('Форма для заполнения'!M23=0,"",'Форма для заполнения'!M23)</f>
        <v/>
      </c>
      <c r="L7" s="30" t="str">
        <f>IF('Форма для заполнения'!N23=0,"",'Форма для заполнения'!N23)</f>
        <v/>
      </c>
      <c r="M7" s="31" t="str">
        <f>IF('Форма для заполнения'!O23=0,"",'Форма для заполнения'!O23)</f>
        <v/>
      </c>
      <c r="N7" s="31" t="str">
        <f>IF('Форма для заполнения'!P23=0,"",'Форма для заполнения'!P23)</f>
        <v/>
      </c>
      <c r="O7" s="29" t="str">
        <f>IF('Форма для заполнения'!Q23=0,"",CLEAN('Форма для заполнения'!Q23))</f>
        <v/>
      </c>
      <c r="P7" s="29" t="str">
        <f>IF('Форма для заполнения'!R23=0,"",'Форма для заполнения'!R23)</f>
        <v/>
      </c>
      <c r="Q7" s="29" t="str">
        <f>IF('Форма для заполнения'!T23=0,"",CLEAN(PROPER('Форма для заполнения'!T23)))</f>
        <v/>
      </c>
      <c r="R7" s="29" t="str">
        <f>IF('Форма для заполнения'!U23=0,"",CLEAN(PROPER('Форма для заполнения'!U23)))</f>
        <v/>
      </c>
      <c r="S7" s="29" t="str">
        <f>IF('Форма для заполнения'!V23=0,"",CLEAN(PROPER('Форма для заполнения'!V23)))</f>
        <v/>
      </c>
      <c r="T7" s="29" t="str">
        <f>IF('Форма для заполнения'!W23=0,"",CLEAN('Форма для заполнения'!W23))</f>
        <v/>
      </c>
      <c r="U7" s="29" t="str">
        <f>IF('Форма для заполнения'!X23=0,"",CLEAN('Форма для заполнения'!X23))</f>
        <v/>
      </c>
      <c r="V7" s="29" t="str">
        <f>IF('Форма для заполнения'!Y23=0,"",CLEAN('Форма для заполнения'!Y23))</f>
        <v/>
      </c>
      <c r="W7" s="29" t="str">
        <f>IF('Форма для заполнения'!Z23=0,"",CLEAN('Форма для заполнения'!Z23))</f>
        <v/>
      </c>
      <c r="X7" s="29" t="str">
        <f>IF('Форма для заполнения'!AA23=0,"",CLEAN('Форма для заполнения'!AA23))</f>
        <v/>
      </c>
      <c r="Y7" s="29" t="str">
        <f>IF('Форма для заполнения'!AB23=0,"",CLEAN('Форма для заполнения'!AB23))</f>
        <v/>
      </c>
      <c r="Z7" s="29" t="str">
        <f>IF('Форма для заполнения'!AC23=0,"",CLEAN('Форма для заполнения'!AC23))</f>
        <v/>
      </c>
      <c r="AA7" s="29" t="str">
        <f>IF('Форма для заполнения'!S23=0,"",CLEAN(PROPER('Форма для заполнения'!S23)))</f>
        <v/>
      </c>
      <c r="AB7" s="27" t="str">
        <f>IF('Форма для заполнения'!L23=0,"",CLEAN(PROPER('Форма для заполнения'!L23)))</f>
        <v/>
      </c>
      <c r="AC7" s="27" t="str">
        <f>IF('Форма для заполнения'!AD23=0,"",CLEAN('Форма для заполнения'!AD23))</f>
        <v/>
      </c>
      <c r="AD7" s="27" t="str">
        <f>IF('Форма для заполнения'!AE23=0,"",CLEAN('Форма для заполнения'!AE23))</f>
        <v/>
      </c>
      <c r="AE7" s="27" t="str">
        <f>IF('Форма для заполнения'!AF23=0,"",CLEAN('Форма для заполнения'!AF23))</f>
        <v/>
      </c>
      <c r="AF7" s="27" t="str">
        <f>IF('Форма для заполнения'!AG23=0,"",CLEAN('Форма для заполнения'!AG23))</f>
        <v/>
      </c>
    </row>
    <row r="8" spans="1:32" x14ac:dyDescent="0.35">
      <c r="A8" s="27" t="str">
        <f>IF('Форма для заполнения'!F24=0,"",'Форма для заполнения'!$H$6)</f>
        <v/>
      </c>
      <c r="B8" s="27" t="str">
        <f>IF('Форма для заполнения'!C24=0,"",'Форма для заполнения'!C24)</f>
        <v/>
      </c>
      <c r="C8" s="27" t="str">
        <f>IF('Форма для заполнения'!D24=0,"",'Форма для заполнения'!D24)</f>
        <v/>
      </c>
      <c r="D8" s="27" t="str">
        <f>IF('Форма для заполнения'!E24=0,"",CLEAN('Форма для заполнения'!E24))</f>
        <v/>
      </c>
      <c r="E8" s="27" t="str">
        <f>IF('Форма для заполнения'!F24=0,"",CLEAN('Форма для заполнения'!F24))</f>
        <v/>
      </c>
      <c r="F8" s="27" t="str">
        <f>IF('Форма для заполнения'!G24=0,"",CLEAN(PROPER('Форма для заполнения'!G24)))</f>
        <v/>
      </c>
      <c r="G8" s="27" t="str">
        <f>IF('Форма для заполнения'!H24=0,"",CLEAN(PROPER('Форма для заполнения'!H24)))</f>
        <v/>
      </c>
      <c r="H8" s="27" t="str">
        <f>IF('Форма для заполнения'!I24=0,"",'Форма для заполнения'!I24)</f>
        <v/>
      </c>
      <c r="I8" s="28" t="str">
        <f>IF('Форма для заполнения'!J24=0,"",'Форма для заполнения'!J24)</f>
        <v/>
      </c>
      <c r="J8" s="27" t="str">
        <f>IF('Форма для заполнения'!K24=0,"",CLEAN(PROPER('Форма для заполнения'!K24)))</f>
        <v/>
      </c>
      <c r="K8" s="29" t="str">
        <f>IF('Форма для заполнения'!M24=0,"",'Форма для заполнения'!M24)</f>
        <v/>
      </c>
      <c r="L8" s="30" t="str">
        <f>IF('Форма для заполнения'!N24=0,"",'Форма для заполнения'!N24)</f>
        <v/>
      </c>
      <c r="M8" s="31" t="str">
        <f>IF('Форма для заполнения'!O24=0,"",'Форма для заполнения'!O24)</f>
        <v/>
      </c>
      <c r="N8" s="31" t="str">
        <f>IF('Форма для заполнения'!P24=0,"",'Форма для заполнения'!P24)</f>
        <v/>
      </c>
      <c r="O8" s="29" t="str">
        <f>IF('Форма для заполнения'!Q24=0,"",CLEAN('Форма для заполнения'!Q24))</f>
        <v/>
      </c>
      <c r="P8" s="29" t="str">
        <f>IF('Форма для заполнения'!R24=0,"",'Форма для заполнения'!R24)</f>
        <v/>
      </c>
      <c r="Q8" s="29" t="str">
        <f>IF('Форма для заполнения'!T24=0,"",CLEAN(PROPER('Форма для заполнения'!T24)))</f>
        <v/>
      </c>
      <c r="R8" s="29" t="str">
        <f>IF('Форма для заполнения'!U24=0,"",CLEAN(PROPER('Форма для заполнения'!U24)))</f>
        <v/>
      </c>
      <c r="S8" s="29" t="str">
        <f>IF('Форма для заполнения'!V24=0,"",CLEAN(PROPER('Форма для заполнения'!V24)))</f>
        <v/>
      </c>
      <c r="T8" s="29" t="str">
        <f>IF('Форма для заполнения'!W24=0,"",CLEAN('Форма для заполнения'!W24))</f>
        <v/>
      </c>
      <c r="U8" s="29" t="str">
        <f>IF('Форма для заполнения'!X24=0,"",CLEAN('Форма для заполнения'!X24))</f>
        <v/>
      </c>
      <c r="V8" s="29" t="str">
        <f>IF('Форма для заполнения'!Y24=0,"",CLEAN('Форма для заполнения'!Y24))</f>
        <v/>
      </c>
      <c r="W8" s="29" t="str">
        <f>IF('Форма для заполнения'!Z24=0,"",CLEAN('Форма для заполнения'!Z24))</f>
        <v/>
      </c>
      <c r="X8" s="29" t="str">
        <f>IF('Форма для заполнения'!AA24=0,"",CLEAN('Форма для заполнения'!AA24))</f>
        <v/>
      </c>
      <c r="Y8" s="29" t="str">
        <f>IF('Форма для заполнения'!AB24=0,"",CLEAN('Форма для заполнения'!AB24))</f>
        <v/>
      </c>
      <c r="Z8" s="29" t="str">
        <f>IF('Форма для заполнения'!AC24=0,"",CLEAN('Форма для заполнения'!AC24))</f>
        <v/>
      </c>
      <c r="AA8" s="29" t="str">
        <f>IF('Форма для заполнения'!S24=0,"",CLEAN(PROPER('Форма для заполнения'!S24)))</f>
        <v/>
      </c>
      <c r="AB8" s="27" t="str">
        <f>IF('Форма для заполнения'!L24=0,"",CLEAN(PROPER('Форма для заполнения'!L24)))</f>
        <v/>
      </c>
      <c r="AC8" s="27" t="str">
        <f>IF('Форма для заполнения'!AD24=0,"",CLEAN('Форма для заполнения'!AD24))</f>
        <v/>
      </c>
      <c r="AD8" s="27" t="str">
        <f>IF('Форма для заполнения'!AE24=0,"",CLEAN('Форма для заполнения'!AE24))</f>
        <v/>
      </c>
      <c r="AE8" s="27" t="str">
        <f>IF('Форма для заполнения'!AF24=0,"",CLEAN('Форма для заполнения'!AF24))</f>
        <v/>
      </c>
      <c r="AF8" s="27" t="str">
        <f>IF('Форма для заполнения'!AG24=0,"",CLEAN('Форма для заполнения'!AG24))</f>
        <v/>
      </c>
    </row>
    <row r="9" spans="1:32" x14ac:dyDescent="0.35">
      <c r="A9" s="27" t="str">
        <f>IF('Форма для заполнения'!F25=0,"",'Форма для заполнения'!$H$6)</f>
        <v/>
      </c>
      <c r="B9" s="27" t="str">
        <f>IF('Форма для заполнения'!C25=0,"",'Форма для заполнения'!C25)</f>
        <v/>
      </c>
      <c r="C9" s="27" t="str">
        <f>IF('Форма для заполнения'!D25=0,"",'Форма для заполнения'!D25)</f>
        <v/>
      </c>
      <c r="D9" s="27" t="str">
        <f>IF('Форма для заполнения'!E25=0,"",CLEAN('Форма для заполнения'!E25))</f>
        <v/>
      </c>
      <c r="E9" s="27" t="str">
        <f>IF('Форма для заполнения'!F25=0,"",CLEAN('Форма для заполнения'!F25))</f>
        <v/>
      </c>
      <c r="F9" s="27" t="str">
        <f>IF('Форма для заполнения'!G25=0,"",CLEAN(PROPER('Форма для заполнения'!G25)))</f>
        <v/>
      </c>
      <c r="G9" s="27" t="str">
        <f>IF('Форма для заполнения'!H25=0,"",CLEAN(PROPER('Форма для заполнения'!H25)))</f>
        <v/>
      </c>
      <c r="H9" s="27" t="str">
        <f>IF('Форма для заполнения'!I25=0,"",'Форма для заполнения'!I25)</f>
        <v/>
      </c>
      <c r="I9" s="28" t="str">
        <f>IF('Форма для заполнения'!J25=0,"",'Форма для заполнения'!J25)</f>
        <v/>
      </c>
      <c r="J9" s="27" t="str">
        <f>IF('Форма для заполнения'!K25=0,"",CLEAN(PROPER('Форма для заполнения'!K25)))</f>
        <v/>
      </c>
      <c r="K9" s="29" t="str">
        <f>IF('Форма для заполнения'!M25=0,"",'Форма для заполнения'!M25)</f>
        <v/>
      </c>
      <c r="L9" s="30" t="str">
        <f>IF('Форма для заполнения'!N25=0,"",'Форма для заполнения'!N25)</f>
        <v/>
      </c>
      <c r="M9" s="31" t="str">
        <f>IF('Форма для заполнения'!O25=0,"",'Форма для заполнения'!O25)</f>
        <v/>
      </c>
      <c r="N9" s="31" t="str">
        <f>IF('Форма для заполнения'!P25=0,"",'Форма для заполнения'!P25)</f>
        <v/>
      </c>
      <c r="O9" s="29" t="str">
        <f>IF('Форма для заполнения'!Q25=0,"",CLEAN('Форма для заполнения'!Q25))</f>
        <v/>
      </c>
      <c r="P9" s="29" t="str">
        <f>IF('Форма для заполнения'!R25=0,"",'Форма для заполнения'!R25)</f>
        <v/>
      </c>
      <c r="Q9" s="29" t="str">
        <f>IF('Форма для заполнения'!T25=0,"",CLEAN(PROPER('Форма для заполнения'!T25)))</f>
        <v/>
      </c>
      <c r="R9" s="29" t="str">
        <f>IF('Форма для заполнения'!U25=0,"",CLEAN(PROPER('Форма для заполнения'!U25)))</f>
        <v/>
      </c>
      <c r="S9" s="29" t="str">
        <f>IF('Форма для заполнения'!V25=0,"",CLEAN(PROPER('Форма для заполнения'!V25)))</f>
        <v/>
      </c>
      <c r="T9" s="29" t="str">
        <f>IF('Форма для заполнения'!W25=0,"",CLEAN('Форма для заполнения'!W25))</f>
        <v/>
      </c>
      <c r="U9" s="29" t="str">
        <f>IF('Форма для заполнения'!X25=0,"",CLEAN('Форма для заполнения'!X25))</f>
        <v/>
      </c>
      <c r="V9" s="29" t="str">
        <f>IF('Форма для заполнения'!Y25=0,"",CLEAN('Форма для заполнения'!Y25))</f>
        <v/>
      </c>
      <c r="W9" s="29" t="str">
        <f>IF('Форма для заполнения'!Z25=0,"",CLEAN('Форма для заполнения'!Z25))</f>
        <v/>
      </c>
      <c r="X9" s="29" t="str">
        <f>IF('Форма для заполнения'!AA25=0,"",CLEAN('Форма для заполнения'!AA25))</f>
        <v/>
      </c>
      <c r="Y9" s="29" t="str">
        <f>IF('Форма для заполнения'!AB25=0,"",CLEAN('Форма для заполнения'!AB25))</f>
        <v/>
      </c>
      <c r="Z9" s="29" t="str">
        <f>IF('Форма для заполнения'!AC25=0,"",CLEAN('Форма для заполнения'!AC25))</f>
        <v/>
      </c>
      <c r="AA9" s="29" t="str">
        <f>IF('Форма для заполнения'!S25=0,"",CLEAN(PROPER('Форма для заполнения'!S25)))</f>
        <v/>
      </c>
      <c r="AB9" s="27" t="str">
        <f>IF('Форма для заполнения'!L25=0,"",CLEAN(PROPER('Форма для заполнения'!L25)))</f>
        <v/>
      </c>
      <c r="AC9" s="27" t="str">
        <f>IF('Форма для заполнения'!AD25=0,"",CLEAN('Форма для заполнения'!AD25))</f>
        <v/>
      </c>
      <c r="AD9" s="27" t="str">
        <f>IF('Форма для заполнения'!AE25=0,"",CLEAN('Форма для заполнения'!AE25))</f>
        <v/>
      </c>
      <c r="AE9" s="27" t="str">
        <f>IF('Форма для заполнения'!AF25=0,"",CLEAN('Форма для заполнения'!AF25))</f>
        <v/>
      </c>
      <c r="AF9" s="27" t="str">
        <f>IF('Форма для заполнения'!AG25=0,"",CLEAN('Форма для заполнения'!AG25))</f>
        <v/>
      </c>
    </row>
    <row r="10" spans="1:32" x14ac:dyDescent="0.35">
      <c r="A10" s="27" t="str">
        <f>IF('Форма для заполнения'!F26=0,"",'Форма для заполнения'!$H$6)</f>
        <v/>
      </c>
      <c r="B10" s="27" t="str">
        <f>IF('Форма для заполнения'!C26=0,"",'Форма для заполнения'!C26)</f>
        <v/>
      </c>
      <c r="C10" s="27" t="str">
        <f>IF('Форма для заполнения'!D26=0,"",'Форма для заполнения'!D26)</f>
        <v/>
      </c>
      <c r="D10" s="27" t="str">
        <f>IF('Форма для заполнения'!E26=0,"",CLEAN('Форма для заполнения'!E26))</f>
        <v/>
      </c>
      <c r="E10" s="27" t="str">
        <f>IF('Форма для заполнения'!F26=0,"",CLEAN('Форма для заполнения'!F26))</f>
        <v/>
      </c>
      <c r="F10" s="27" t="str">
        <f>IF('Форма для заполнения'!G26=0,"",CLEAN(PROPER('Форма для заполнения'!G26)))</f>
        <v/>
      </c>
      <c r="G10" s="27" t="str">
        <f>IF('Форма для заполнения'!H26=0,"",CLEAN(PROPER('Форма для заполнения'!H26)))</f>
        <v/>
      </c>
      <c r="H10" s="27" t="str">
        <f>IF('Форма для заполнения'!I26=0,"",'Форма для заполнения'!I26)</f>
        <v/>
      </c>
      <c r="I10" s="28" t="str">
        <f>IF('Форма для заполнения'!J26=0,"",'Форма для заполнения'!J26)</f>
        <v/>
      </c>
      <c r="J10" s="27" t="str">
        <f>IF('Форма для заполнения'!K26=0,"",CLEAN(PROPER('Форма для заполнения'!K26)))</f>
        <v/>
      </c>
      <c r="K10" s="29" t="str">
        <f>IF('Форма для заполнения'!M26=0,"",'Форма для заполнения'!M26)</f>
        <v/>
      </c>
      <c r="L10" s="30" t="str">
        <f>IF('Форма для заполнения'!N26=0,"",'Форма для заполнения'!N26)</f>
        <v/>
      </c>
      <c r="M10" s="31" t="str">
        <f>IF('Форма для заполнения'!O26=0,"",'Форма для заполнения'!O26)</f>
        <v/>
      </c>
      <c r="N10" s="31" t="str">
        <f>IF('Форма для заполнения'!P26=0,"",'Форма для заполнения'!P26)</f>
        <v/>
      </c>
      <c r="O10" s="29" t="str">
        <f>IF('Форма для заполнения'!Q26=0,"",CLEAN('Форма для заполнения'!Q26))</f>
        <v/>
      </c>
      <c r="P10" s="29" t="str">
        <f>IF('Форма для заполнения'!R26=0,"",'Форма для заполнения'!R26)</f>
        <v/>
      </c>
      <c r="Q10" s="29" t="str">
        <f>IF('Форма для заполнения'!T26=0,"",CLEAN(PROPER('Форма для заполнения'!T26)))</f>
        <v/>
      </c>
      <c r="R10" s="29" t="str">
        <f>IF('Форма для заполнения'!U26=0,"",CLEAN(PROPER('Форма для заполнения'!U26)))</f>
        <v/>
      </c>
      <c r="S10" s="29" t="str">
        <f>IF('Форма для заполнения'!V26=0,"",CLEAN(PROPER('Форма для заполнения'!V26)))</f>
        <v/>
      </c>
      <c r="T10" s="29" t="str">
        <f>IF('Форма для заполнения'!W26=0,"",CLEAN('Форма для заполнения'!W26))</f>
        <v/>
      </c>
      <c r="U10" s="29" t="str">
        <f>IF('Форма для заполнения'!X26=0,"",CLEAN('Форма для заполнения'!X26))</f>
        <v/>
      </c>
      <c r="V10" s="29" t="str">
        <f>IF('Форма для заполнения'!Y26=0,"",CLEAN('Форма для заполнения'!Y26))</f>
        <v/>
      </c>
      <c r="W10" s="29" t="str">
        <f>IF('Форма для заполнения'!Z26=0,"",CLEAN('Форма для заполнения'!Z26))</f>
        <v/>
      </c>
      <c r="X10" s="29" t="str">
        <f>IF('Форма для заполнения'!AA26=0,"",CLEAN('Форма для заполнения'!AA26))</f>
        <v/>
      </c>
      <c r="Y10" s="29" t="str">
        <f>IF('Форма для заполнения'!AB26=0,"",CLEAN('Форма для заполнения'!AB26))</f>
        <v/>
      </c>
      <c r="Z10" s="29" t="str">
        <f>IF('Форма для заполнения'!AC26=0,"",CLEAN('Форма для заполнения'!AC26))</f>
        <v/>
      </c>
      <c r="AA10" s="29" t="str">
        <f>IF('Форма для заполнения'!S26=0,"",CLEAN(PROPER('Форма для заполнения'!S26)))</f>
        <v/>
      </c>
      <c r="AB10" s="27" t="str">
        <f>IF('Форма для заполнения'!L26=0,"",CLEAN(PROPER('Форма для заполнения'!L26)))</f>
        <v/>
      </c>
      <c r="AC10" s="27" t="str">
        <f>IF('Форма для заполнения'!AD26=0,"",CLEAN('Форма для заполнения'!AD26))</f>
        <v/>
      </c>
      <c r="AD10" s="27" t="str">
        <f>IF('Форма для заполнения'!AE26=0,"",CLEAN('Форма для заполнения'!AE26))</f>
        <v/>
      </c>
      <c r="AE10" s="27" t="str">
        <f>IF('Форма для заполнения'!AF26=0,"",CLEAN('Форма для заполнения'!AF26))</f>
        <v/>
      </c>
      <c r="AF10" s="27" t="str">
        <f>IF('Форма для заполнения'!AG26=0,"",CLEAN('Форма для заполнения'!AG26))</f>
        <v/>
      </c>
    </row>
    <row r="11" spans="1:32" x14ac:dyDescent="0.35">
      <c r="A11" s="27" t="str">
        <f>IF('Форма для заполнения'!F27=0,"",'Форма для заполнения'!$H$6)</f>
        <v/>
      </c>
      <c r="B11" s="27" t="str">
        <f>IF('Форма для заполнения'!C27=0,"",'Форма для заполнения'!C27)</f>
        <v/>
      </c>
      <c r="C11" s="27" t="str">
        <f>IF('Форма для заполнения'!D27=0,"",'Форма для заполнения'!D27)</f>
        <v/>
      </c>
      <c r="D11" s="27" t="str">
        <f>IF('Форма для заполнения'!E27=0,"",CLEAN('Форма для заполнения'!E27))</f>
        <v/>
      </c>
      <c r="E11" s="27" t="str">
        <f>IF('Форма для заполнения'!F27=0,"",CLEAN('Форма для заполнения'!F27))</f>
        <v/>
      </c>
      <c r="F11" s="27" t="str">
        <f>IF('Форма для заполнения'!G27=0,"",CLEAN(PROPER('Форма для заполнения'!G27)))</f>
        <v/>
      </c>
      <c r="G11" s="27" t="str">
        <f>IF('Форма для заполнения'!H27=0,"",CLEAN(PROPER('Форма для заполнения'!H27)))</f>
        <v/>
      </c>
      <c r="H11" s="27" t="str">
        <f>IF('Форма для заполнения'!I27=0,"",'Форма для заполнения'!I27)</f>
        <v/>
      </c>
      <c r="I11" s="28" t="str">
        <f>IF('Форма для заполнения'!J27=0,"",'Форма для заполнения'!J27)</f>
        <v/>
      </c>
      <c r="J11" s="27" t="str">
        <f>IF('Форма для заполнения'!K27=0,"",CLEAN(PROPER('Форма для заполнения'!K27)))</f>
        <v/>
      </c>
      <c r="K11" s="29" t="str">
        <f>IF('Форма для заполнения'!M27=0,"",'Форма для заполнения'!M27)</f>
        <v/>
      </c>
      <c r="L11" s="30" t="str">
        <f>IF('Форма для заполнения'!N27=0,"",'Форма для заполнения'!N27)</f>
        <v/>
      </c>
      <c r="M11" s="31" t="str">
        <f>IF('Форма для заполнения'!O27=0,"",'Форма для заполнения'!O27)</f>
        <v/>
      </c>
      <c r="N11" s="31" t="str">
        <f>IF('Форма для заполнения'!P27=0,"",'Форма для заполнения'!P27)</f>
        <v/>
      </c>
      <c r="O11" s="29" t="str">
        <f>IF('Форма для заполнения'!Q27=0,"",CLEAN('Форма для заполнения'!Q27))</f>
        <v/>
      </c>
      <c r="P11" s="29" t="str">
        <f>IF('Форма для заполнения'!R27=0,"",'Форма для заполнения'!R27)</f>
        <v/>
      </c>
      <c r="Q11" s="29" t="str">
        <f>IF('Форма для заполнения'!T27=0,"",CLEAN(PROPER('Форма для заполнения'!T27)))</f>
        <v/>
      </c>
      <c r="R11" s="29" t="str">
        <f>IF('Форма для заполнения'!U27=0,"",CLEAN(PROPER('Форма для заполнения'!U27)))</f>
        <v/>
      </c>
      <c r="S11" s="29" t="str">
        <f>IF('Форма для заполнения'!V27=0,"",CLEAN(PROPER('Форма для заполнения'!V27)))</f>
        <v/>
      </c>
      <c r="T11" s="29" t="str">
        <f>IF('Форма для заполнения'!W27=0,"",CLEAN('Форма для заполнения'!W27))</f>
        <v/>
      </c>
      <c r="U11" s="29" t="str">
        <f>IF('Форма для заполнения'!X27=0,"",CLEAN('Форма для заполнения'!X27))</f>
        <v/>
      </c>
      <c r="V11" s="29" t="str">
        <f>IF('Форма для заполнения'!Y27=0,"",CLEAN('Форма для заполнения'!Y27))</f>
        <v/>
      </c>
      <c r="W11" s="29" t="str">
        <f>IF('Форма для заполнения'!Z27=0,"",CLEAN('Форма для заполнения'!Z27))</f>
        <v/>
      </c>
      <c r="X11" s="29" t="str">
        <f>IF('Форма для заполнения'!AA27=0,"",CLEAN('Форма для заполнения'!AA27))</f>
        <v/>
      </c>
      <c r="Y11" s="29" t="str">
        <f>IF('Форма для заполнения'!AB27=0,"",CLEAN('Форма для заполнения'!AB27))</f>
        <v/>
      </c>
      <c r="Z11" s="29" t="str">
        <f>IF('Форма для заполнения'!AC27=0,"",CLEAN('Форма для заполнения'!AC27))</f>
        <v/>
      </c>
      <c r="AA11" s="29" t="str">
        <f>IF('Форма для заполнения'!S27=0,"",CLEAN(PROPER('Форма для заполнения'!S27)))</f>
        <v/>
      </c>
      <c r="AB11" s="27" t="str">
        <f>IF('Форма для заполнения'!L27=0,"",CLEAN(PROPER('Форма для заполнения'!L27)))</f>
        <v/>
      </c>
      <c r="AC11" s="27" t="str">
        <f>IF('Форма для заполнения'!AD27=0,"",CLEAN('Форма для заполнения'!AD27))</f>
        <v/>
      </c>
      <c r="AD11" s="27" t="str">
        <f>IF('Форма для заполнения'!AE27=0,"",CLEAN('Форма для заполнения'!AE27))</f>
        <v/>
      </c>
      <c r="AE11" s="27" t="str">
        <f>IF('Форма для заполнения'!AF27=0,"",CLEAN('Форма для заполнения'!AF27))</f>
        <v/>
      </c>
      <c r="AF11" s="27" t="str">
        <f>IF('Форма для заполнения'!AG27=0,"",CLEAN('Форма для заполнения'!AG27))</f>
        <v/>
      </c>
    </row>
    <row r="12" spans="1:32" x14ac:dyDescent="0.35">
      <c r="A12" s="27" t="str">
        <f>IF('Форма для заполнения'!F28=0,"",'Форма для заполнения'!$H$6)</f>
        <v/>
      </c>
      <c r="B12" s="27" t="str">
        <f>IF('Форма для заполнения'!C28=0,"",'Форма для заполнения'!C28)</f>
        <v/>
      </c>
      <c r="C12" s="27" t="str">
        <f>IF('Форма для заполнения'!D28=0,"",'Форма для заполнения'!D28)</f>
        <v/>
      </c>
      <c r="D12" s="27" t="str">
        <f>IF('Форма для заполнения'!E28=0,"",CLEAN('Форма для заполнения'!E28))</f>
        <v/>
      </c>
      <c r="E12" s="27" t="str">
        <f>IF('Форма для заполнения'!F28=0,"",CLEAN('Форма для заполнения'!F28))</f>
        <v/>
      </c>
      <c r="F12" s="27" t="str">
        <f>IF('Форма для заполнения'!G28=0,"",CLEAN(PROPER('Форма для заполнения'!G28)))</f>
        <v/>
      </c>
      <c r="G12" s="27" t="str">
        <f>IF('Форма для заполнения'!H28=0,"",CLEAN(PROPER('Форма для заполнения'!H28)))</f>
        <v/>
      </c>
      <c r="H12" s="27" t="str">
        <f>IF('Форма для заполнения'!I28=0,"",'Форма для заполнения'!I28)</f>
        <v/>
      </c>
      <c r="I12" s="28" t="str">
        <f>IF('Форма для заполнения'!J28=0,"",'Форма для заполнения'!J28)</f>
        <v/>
      </c>
      <c r="J12" s="27" t="str">
        <f>IF('Форма для заполнения'!K28=0,"",CLEAN(PROPER('Форма для заполнения'!K28)))</f>
        <v/>
      </c>
      <c r="K12" s="29" t="str">
        <f>IF('Форма для заполнения'!M28=0,"",'Форма для заполнения'!M28)</f>
        <v/>
      </c>
      <c r="L12" s="30" t="str">
        <f>IF('Форма для заполнения'!N28=0,"",'Форма для заполнения'!N28)</f>
        <v/>
      </c>
      <c r="M12" s="31" t="str">
        <f>IF('Форма для заполнения'!O28=0,"",'Форма для заполнения'!O28)</f>
        <v/>
      </c>
      <c r="N12" s="31" t="str">
        <f>IF('Форма для заполнения'!P28=0,"",'Форма для заполнения'!P28)</f>
        <v/>
      </c>
      <c r="O12" s="29" t="str">
        <f>IF('Форма для заполнения'!Q28=0,"",CLEAN('Форма для заполнения'!Q28))</f>
        <v/>
      </c>
      <c r="P12" s="29" t="str">
        <f>IF('Форма для заполнения'!R28=0,"",'Форма для заполнения'!R28)</f>
        <v/>
      </c>
      <c r="Q12" s="29" t="str">
        <f>IF('Форма для заполнения'!T28=0,"",CLEAN(PROPER('Форма для заполнения'!T28)))</f>
        <v/>
      </c>
      <c r="R12" s="29" t="str">
        <f>IF('Форма для заполнения'!U28=0,"",CLEAN(PROPER('Форма для заполнения'!U28)))</f>
        <v/>
      </c>
      <c r="S12" s="29" t="str">
        <f>IF('Форма для заполнения'!V28=0,"",CLEAN(PROPER('Форма для заполнения'!V28)))</f>
        <v/>
      </c>
      <c r="T12" s="29" t="str">
        <f>IF('Форма для заполнения'!W28=0,"",CLEAN('Форма для заполнения'!W28))</f>
        <v/>
      </c>
      <c r="U12" s="29" t="str">
        <f>IF('Форма для заполнения'!X28=0,"",CLEAN('Форма для заполнения'!X28))</f>
        <v/>
      </c>
      <c r="V12" s="29" t="str">
        <f>IF('Форма для заполнения'!Y28=0,"",CLEAN('Форма для заполнения'!Y28))</f>
        <v/>
      </c>
      <c r="W12" s="29" t="str">
        <f>IF('Форма для заполнения'!Z28=0,"",CLEAN('Форма для заполнения'!Z28))</f>
        <v/>
      </c>
      <c r="X12" s="29" t="str">
        <f>IF('Форма для заполнения'!AA28=0,"",CLEAN('Форма для заполнения'!AA28))</f>
        <v/>
      </c>
      <c r="Y12" s="29" t="str">
        <f>IF('Форма для заполнения'!AB28=0,"",CLEAN('Форма для заполнения'!AB28))</f>
        <v/>
      </c>
      <c r="Z12" s="29" t="str">
        <f>IF('Форма для заполнения'!AC28=0,"",CLEAN('Форма для заполнения'!AC28))</f>
        <v/>
      </c>
      <c r="AA12" s="29" t="str">
        <f>IF('Форма для заполнения'!S28=0,"",CLEAN(PROPER('Форма для заполнения'!S28)))</f>
        <v/>
      </c>
      <c r="AB12" s="27" t="str">
        <f>IF('Форма для заполнения'!L28=0,"",CLEAN(PROPER('Форма для заполнения'!L28)))</f>
        <v/>
      </c>
      <c r="AC12" s="27" t="str">
        <f>IF('Форма для заполнения'!AD28=0,"",CLEAN('Форма для заполнения'!AD28))</f>
        <v/>
      </c>
      <c r="AD12" s="27" t="str">
        <f>IF('Форма для заполнения'!AE28=0,"",CLEAN('Форма для заполнения'!AE28))</f>
        <v/>
      </c>
      <c r="AE12" s="27" t="str">
        <f>IF('Форма для заполнения'!AF28=0,"",CLEAN('Форма для заполнения'!AF28))</f>
        <v/>
      </c>
      <c r="AF12" s="27" t="str">
        <f>IF('Форма для заполнения'!AG28=0,"",CLEAN('Форма для заполнения'!AG28))</f>
        <v/>
      </c>
    </row>
    <row r="13" spans="1:32" x14ac:dyDescent="0.35">
      <c r="A13" s="27" t="str">
        <f>IF('Форма для заполнения'!F29=0,"",'Форма для заполнения'!$H$6)</f>
        <v/>
      </c>
      <c r="B13" s="27" t="str">
        <f>IF('Форма для заполнения'!C29=0,"",'Форма для заполнения'!C29)</f>
        <v/>
      </c>
      <c r="C13" s="27" t="str">
        <f>IF('Форма для заполнения'!D29=0,"",'Форма для заполнения'!D29)</f>
        <v/>
      </c>
      <c r="D13" s="27" t="str">
        <f>IF('Форма для заполнения'!E29=0,"",CLEAN('Форма для заполнения'!E29))</f>
        <v/>
      </c>
      <c r="E13" s="27" t="str">
        <f>IF('Форма для заполнения'!F29=0,"",CLEAN('Форма для заполнения'!F29))</f>
        <v/>
      </c>
      <c r="F13" s="27" t="str">
        <f>IF('Форма для заполнения'!G29=0,"",CLEAN(PROPER('Форма для заполнения'!G29)))</f>
        <v/>
      </c>
      <c r="G13" s="27" t="str">
        <f>IF('Форма для заполнения'!H29=0,"",CLEAN(PROPER('Форма для заполнения'!H29)))</f>
        <v/>
      </c>
      <c r="H13" s="27" t="str">
        <f>IF('Форма для заполнения'!I29=0,"",'Форма для заполнения'!I29)</f>
        <v/>
      </c>
      <c r="I13" s="28" t="str">
        <f>IF('Форма для заполнения'!J29=0,"",'Форма для заполнения'!J29)</f>
        <v/>
      </c>
      <c r="J13" s="27" t="str">
        <f>IF('Форма для заполнения'!K29=0,"",CLEAN(PROPER('Форма для заполнения'!K29)))</f>
        <v/>
      </c>
      <c r="K13" s="29" t="str">
        <f>IF('Форма для заполнения'!M29=0,"",'Форма для заполнения'!M29)</f>
        <v/>
      </c>
      <c r="L13" s="30" t="str">
        <f>IF('Форма для заполнения'!N29=0,"",'Форма для заполнения'!N29)</f>
        <v/>
      </c>
      <c r="M13" s="31" t="str">
        <f>IF('Форма для заполнения'!O29=0,"",'Форма для заполнения'!O29)</f>
        <v/>
      </c>
      <c r="N13" s="31" t="str">
        <f>IF('Форма для заполнения'!P29=0,"",'Форма для заполнения'!P29)</f>
        <v/>
      </c>
      <c r="O13" s="29" t="str">
        <f>IF('Форма для заполнения'!Q29=0,"",CLEAN('Форма для заполнения'!Q29))</f>
        <v/>
      </c>
      <c r="P13" s="29" t="str">
        <f>IF('Форма для заполнения'!R29=0,"",'Форма для заполнения'!R29)</f>
        <v/>
      </c>
      <c r="Q13" s="29" t="str">
        <f>IF('Форма для заполнения'!T29=0,"",CLEAN(PROPER('Форма для заполнения'!T29)))</f>
        <v/>
      </c>
      <c r="R13" s="29" t="str">
        <f>IF('Форма для заполнения'!U29=0,"",CLEAN(PROPER('Форма для заполнения'!U29)))</f>
        <v/>
      </c>
      <c r="S13" s="29" t="str">
        <f>IF('Форма для заполнения'!V29=0,"",CLEAN(PROPER('Форма для заполнения'!V29)))</f>
        <v/>
      </c>
      <c r="T13" s="29" t="str">
        <f>IF('Форма для заполнения'!W29=0,"",CLEAN('Форма для заполнения'!W29))</f>
        <v/>
      </c>
      <c r="U13" s="29" t="str">
        <f>IF('Форма для заполнения'!X29=0,"",CLEAN('Форма для заполнения'!X29))</f>
        <v/>
      </c>
      <c r="V13" s="29" t="str">
        <f>IF('Форма для заполнения'!Y29=0,"",CLEAN('Форма для заполнения'!Y29))</f>
        <v/>
      </c>
      <c r="W13" s="29" t="str">
        <f>IF('Форма для заполнения'!Z29=0,"",CLEAN('Форма для заполнения'!Z29))</f>
        <v/>
      </c>
      <c r="X13" s="29" t="str">
        <f>IF('Форма для заполнения'!AA29=0,"",CLEAN('Форма для заполнения'!AA29))</f>
        <v/>
      </c>
      <c r="Y13" s="29" t="str">
        <f>IF('Форма для заполнения'!AB29=0,"",CLEAN('Форма для заполнения'!AB29))</f>
        <v/>
      </c>
      <c r="Z13" s="29" t="str">
        <f>IF('Форма для заполнения'!AC29=0,"",CLEAN('Форма для заполнения'!AC29))</f>
        <v/>
      </c>
      <c r="AA13" s="29" t="str">
        <f>IF('Форма для заполнения'!S29=0,"",CLEAN(PROPER('Форма для заполнения'!S29)))</f>
        <v/>
      </c>
      <c r="AB13" s="27" t="str">
        <f>IF('Форма для заполнения'!L29=0,"",CLEAN(PROPER('Форма для заполнения'!L29)))</f>
        <v/>
      </c>
      <c r="AC13" s="27" t="str">
        <f>IF('Форма для заполнения'!AD29=0,"",CLEAN('Форма для заполнения'!AD29))</f>
        <v/>
      </c>
      <c r="AD13" s="27" t="str">
        <f>IF('Форма для заполнения'!AE29=0,"",CLEAN('Форма для заполнения'!AE29))</f>
        <v/>
      </c>
      <c r="AE13" s="27" t="str">
        <f>IF('Форма для заполнения'!AF29=0,"",CLEAN('Форма для заполнения'!AF29))</f>
        <v/>
      </c>
      <c r="AF13" s="27" t="str">
        <f>IF('Форма для заполнения'!AG29=0,"",CLEAN('Форма для заполнения'!AG29))</f>
        <v/>
      </c>
    </row>
    <row r="14" spans="1:32" x14ac:dyDescent="0.35">
      <c r="A14" s="27" t="str">
        <f>IF('Форма для заполнения'!F30=0,"",'Форма для заполнения'!$H$6)</f>
        <v/>
      </c>
      <c r="B14" s="27" t="str">
        <f>IF('Форма для заполнения'!C30=0,"",'Форма для заполнения'!C30)</f>
        <v/>
      </c>
      <c r="C14" s="27" t="str">
        <f>IF('Форма для заполнения'!D30=0,"",'Форма для заполнения'!D30)</f>
        <v/>
      </c>
      <c r="D14" s="27" t="str">
        <f>IF('Форма для заполнения'!E30=0,"",CLEAN('Форма для заполнения'!E30))</f>
        <v/>
      </c>
      <c r="E14" s="27" t="str">
        <f>IF('Форма для заполнения'!F30=0,"",CLEAN('Форма для заполнения'!F30))</f>
        <v/>
      </c>
      <c r="F14" s="27" t="str">
        <f>IF('Форма для заполнения'!G30=0,"",CLEAN(PROPER('Форма для заполнения'!G30)))</f>
        <v/>
      </c>
      <c r="G14" s="27" t="str">
        <f>IF('Форма для заполнения'!H30=0,"",CLEAN(PROPER('Форма для заполнения'!H30)))</f>
        <v/>
      </c>
      <c r="H14" s="27" t="str">
        <f>IF('Форма для заполнения'!I30=0,"",'Форма для заполнения'!I30)</f>
        <v/>
      </c>
      <c r="I14" s="28" t="str">
        <f>IF('Форма для заполнения'!J30=0,"",'Форма для заполнения'!J30)</f>
        <v/>
      </c>
      <c r="J14" s="27" t="str">
        <f>IF('Форма для заполнения'!K30=0,"",CLEAN(PROPER('Форма для заполнения'!K30)))</f>
        <v/>
      </c>
      <c r="K14" s="29" t="str">
        <f>IF('Форма для заполнения'!M30=0,"",'Форма для заполнения'!M30)</f>
        <v/>
      </c>
      <c r="L14" s="30" t="str">
        <f>IF('Форма для заполнения'!N30=0,"",'Форма для заполнения'!N30)</f>
        <v/>
      </c>
      <c r="M14" s="31" t="str">
        <f>IF('Форма для заполнения'!O30=0,"",'Форма для заполнения'!O30)</f>
        <v/>
      </c>
      <c r="N14" s="31" t="str">
        <f>IF('Форма для заполнения'!P30=0,"",'Форма для заполнения'!P30)</f>
        <v/>
      </c>
      <c r="O14" s="29" t="str">
        <f>IF('Форма для заполнения'!Q30=0,"",CLEAN('Форма для заполнения'!Q30))</f>
        <v/>
      </c>
      <c r="P14" s="29" t="str">
        <f>IF('Форма для заполнения'!R30=0,"",'Форма для заполнения'!R30)</f>
        <v/>
      </c>
      <c r="Q14" s="29" t="str">
        <f>IF('Форма для заполнения'!T30=0,"",CLEAN(PROPER('Форма для заполнения'!T30)))</f>
        <v/>
      </c>
      <c r="R14" s="29" t="str">
        <f>IF('Форма для заполнения'!U30=0,"",CLEAN(PROPER('Форма для заполнения'!U30)))</f>
        <v/>
      </c>
      <c r="S14" s="29" t="str">
        <f>IF('Форма для заполнения'!V30=0,"",CLEAN(PROPER('Форма для заполнения'!V30)))</f>
        <v/>
      </c>
      <c r="T14" s="29" t="str">
        <f>IF('Форма для заполнения'!W30=0,"",CLEAN('Форма для заполнения'!W30))</f>
        <v/>
      </c>
      <c r="U14" s="29" t="str">
        <f>IF('Форма для заполнения'!X30=0,"",CLEAN('Форма для заполнения'!X30))</f>
        <v/>
      </c>
      <c r="V14" s="29" t="str">
        <f>IF('Форма для заполнения'!Y30=0,"",CLEAN('Форма для заполнения'!Y30))</f>
        <v/>
      </c>
      <c r="W14" s="29" t="str">
        <f>IF('Форма для заполнения'!Z30=0,"",CLEAN('Форма для заполнения'!Z30))</f>
        <v/>
      </c>
      <c r="X14" s="29" t="str">
        <f>IF('Форма для заполнения'!AA30=0,"",CLEAN('Форма для заполнения'!AA30))</f>
        <v/>
      </c>
      <c r="Y14" s="29" t="str">
        <f>IF('Форма для заполнения'!AB30=0,"",CLEAN('Форма для заполнения'!AB30))</f>
        <v/>
      </c>
      <c r="Z14" s="29" t="str">
        <f>IF('Форма для заполнения'!AC30=0,"",CLEAN('Форма для заполнения'!AC30))</f>
        <v/>
      </c>
      <c r="AA14" s="29" t="str">
        <f>IF('Форма для заполнения'!S30=0,"",CLEAN(PROPER('Форма для заполнения'!S30)))</f>
        <v/>
      </c>
      <c r="AB14" s="27" t="str">
        <f>IF('Форма для заполнения'!L30=0,"",CLEAN(PROPER('Форма для заполнения'!L30)))</f>
        <v/>
      </c>
      <c r="AC14" s="27" t="str">
        <f>IF('Форма для заполнения'!AD30=0,"",CLEAN('Форма для заполнения'!AD30))</f>
        <v/>
      </c>
      <c r="AD14" s="27" t="str">
        <f>IF('Форма для заполнения'!AE30=0,"",CLEAN('Форма для заполнения'!AE30))</f>
        <v/>
      </c>
      <c r="AE14" s="27" t="str">
        <f>IF('Форма для заполнения'!AF30=0,"",CLEAN('Форма для заполнения'!AF30))</f>
        <v/>
      </c>
      <c r="AF14" s="27" t="str">
        <f>IF('Форма для заполнения'!AG30=0,"",CLEAN('Форма для заполнения'!AG30))</f>
        <v/>
      </c>
    </row>
    <row r="15" spans="1:32" x14ac:dyDescent="0.35">
      <c r="A15" s="27" t="str">
        <f>IF('Форма для заполнения'!F31=0,"",'Форма для заполнения'!$H$6)</f>
        <v/>
      </c>
      <c r="B15" s="27" t="str">
        <f>IF('Форма для заполнения'!C31=0,"",'Форма для заполнения'!C31)</f>
        <v/>
      </c>
      <c r="C15" s="27" t="str">
        <f>IF('Форма для заполнения'!D31=0,"",'Форма для заполнения'!D31)</f>
        <v/>
      </c>
      <c r="D15" s="27" t="str">
        <f>IF('Форма для заполнения'!E31=0,"",CLEAN('Форма для заполнения'!E31))</f>
        <v/>
      </c>
      <c r="E15" s="27" t="str">
        <f>IF('Форма для заполнения'!F31=0,"",CLEAN('Форма для заполнения'!F31))</f>
        <v/>
      </c>
      <c r="F15" s="27" t="str">
        <f>IF('Форма для заполнения'!G31=0,"",CLEAN(PROPER('Форма для заполнения'!G31)))</f>
        <v/>
      </c>
      <c r="G15" s="27" t="str">
        <f>IF('Форма для заполнения'!H31=0,"",CLEAN(PROPER('Форма для заполнения'!H31)))</f>
        <v/>
      </c>
      <c r="H15" s="27" t="str">
        <f>IF('Форма для заполнения'!I31=0,"",'Форма для заполнения'!I31)</f>
        <v/>
      </c>
      <c r="I15" s="28" t="str">
        <f>IF('Форма для заполнения'!J31=0,"",'Форма для заполнения'!J31)</f>
        <v/>
      </c>
      <c r="J15" s="27" t="str">
        <f>IF('Форма для заполнения'!K31=0,"",CLEAN(PROPER('Форма для заполнения'!K31)))</f>
        <v/>
      </c>
      <c r="K15" s="29" t="str">
        <f>IF('Форма для заполнения'!M31=0,"",'Форма для заполнения'!M31)</f>
        <v/>
      </c>
      <c r="L15" s="30" t="str">
        <f>IF('Форма для заполнения'!N31=0,"",'Форма для заполнения'!N31)</f>
        <v/>
      </c>
      <c r="M15" s="31" t="str">
        <f>IF('Форма для заполнения'!O31=0,"",'Форма для заполнения'!O31)</f>
        <v/>
      </c>
      <c r="N15" s="31" t="str">
        <f>IF('Форма для заполнения'!P31=0,"",'Форма для заполнения'!P31)</f>
        <v/>
      </c>
      <c r="O15" s="29" t="str">
        <f>IF('Форма для заполнения'!Q31=0,"",CLEAN('Форма для заполнения'!Q31))</f>
        <v/>
      </c>
      <c r="P15" s="29" t="str">
        <f>IF('Форма для заполнения'!R31=0,"",'Форма для заполнения'!R31)</f>
        <v/>
      </c>
      <c r="Q15" s="29" t="str">
        <f>IF('Форма для заполнения'!T31=0,"",CLEAN(PROPER('Форма для заполнения'!T31)))</f>
        <v/>
      </c>
      <c r="R15" s="29" t="str">
        <f>IF('Форма для заполнения'!U31=0,"",CLEAN(PROPER('Форма для заполнения'!U31)))</f>
        <v/>
      </c>
      <c r="S15" s="29" t="str">
        <f>IF('Форма для заполнения'!V31=0,"",CLEAN(PROPER('Форма для заполнения'!V31)))</f>
        <v/>
      </c>
      <c r="T15" s="29" t="str">
        <f>IF('Форма для заполнения'!W31=0,"",CLEAN('Форма для заполнения'!W31))</f>
        <v/>
      </c>
      <c r="U15" s="29" t="str">
        <f>IF('Форма для заполнения'!X31=0,"",CLEAN('Форма для заполнения'!X31))</f>
        <v/>
      </c>
      <c r="V15" s="29" t="str">
        <f>IF('Форма для заполнения'!Y31=0,"",CLEAN('Форма для заполнения'!Y31))</f>
        <v/>
      </c>
      <c r="W15" s="29" t="str">
        <f>IF('Форма для заполнения'!Z31=0,"",CLEAN('Форма для заполнения'!Z31))</f>
        <v/>
      </c>
      <c r="X15" s="29" t="str">
        <f>IF('Форма для заполнения'!AA31=0,"",CLEAN('Форма для заполнения'!AA31))</f>
        <v/>
      </c>
      <c r="Y15" s="29" t="str">
        <f>IF('Форма для заполнения'!AB31=0,"",CLEAN('Форма для заполнения'!AB31))</f>
        <v/>
      </c>
      <c r="Z15" s="29" t="str">
        <f>IF('Форма для заполнения'!AC31=0,"",CLEAN('Форма для заполнения'!AC31))</f>
        <v/>
      </c>
      <c r="AA15" s="29" t="str">
        <f>IF('Форма для заполнения'!S31=0,"",CLEAN(PROPER('Форма для заполнения'!S31)))</f>
        <v/>
      </c>
      <c r="AB15" s="27" t="str">
        <f>IF('Форма для заполнения'!L31=0,"",CLEAN(PROPER('Форма для заполнения'!L31)))</f>
        <v/>
      </c>
      <c r="AC15" s="27" t="str">
        <f>IF('Форма для заполнения'!AD31=0,"",CLEAN('Форма для заполнения'!AD31))</f>
        <v/>
      </c>
      <c r="AD15" s="27" t="str">
        <f>IF('Форма для заполнения'!AE31=0,"",CLEAN('Форма для заполнения'!AE31))</f>
        <v/>
      </c>
      <c r="AE15" s="27" t="str">
        <f>IF('Форма для заполнения'!AF31=0,"",CLEAN('Форма для заполнения'!AF31))</f>
        <v/>
      </c>
      <c r="AF15" s="27" t="str">
        <f>IF('Форма для заполнения'!AG31=0,"",CLEAN('Форма для заполнения'!AG31))</f>
        <v/>
      </c>
    </row>
    <row r="16" spans="1:32" x14ac:dyDescent="0.35">
      <c r="A16" s="27" t="str">
        <f>IF('Форма для заполнения'!F32=0,"",'Форма для заполнения'!$H$6)</f>
        <v/>
      </c>
      <c r="B16" s="27" t="str">
        <f>IF('Форма для заполнения'!C32=0,"",'Форма для заполнения'!C32)</f>
        <v/>
      </c>
      <c r="C16" s="27" t="str">
        <f>IF('Форма для заполнения'!D32=0,"",'Форма для заполнения'!D32)</f>
        <v/>
      </c>
      <c r="D16" s="27" t="str">
        <f>IF('Форма для заполнения'!E32=0,"",CLEAN('Форма для заполнения'!E32))</f>
        <v/>
      </c>
      <c r="E16" s="27" t="str">
        <f>IF('Форма для заполнения'!F32=0,"",CLEAN('Форма для заполнения'!F32))</f>
        <v/>
      </c>
      <c r="F16" s="27" t="str">
        <f>IF('Форма для заполнения'!G32=0,"",CLEAN(PROPER('Форма для заполнения'!G32)))</f>
        <v/>
      </c>
      <c r="G16" s="27" t="str">
        <f>IF('Форма для заполнения'!H32=0,"",CLEAN(PROPER('Форма для заполнения'!H32)))</f>
        <v/>
      </c>
      <c r="H16" s="27" t="str">
        <f>IF('Форма для заполнения'!I32=0,"",'Форма для заполнения'!I32)</f>
        <v/>
      </c>
      <c r="I16" s="28" t="str">
        <f>IF('Форма для заполнения'!J32=0,"",'Форма для заполнения'!J32)</f>
        <v/>
      </c>
      <c r="J16" s="27" t="str">
        <f>IF('Форма для заполнения'!K32=0,"",CLEAN(PROPER('Форма для заполнения'!K32)))</f>
        <v/>
      </c>
      <c r="K16" s="29" t="str">
        <f>IF('Форма для заполнения'!M32=0,"",'Форма для заполнения'!M32)</f>
        <v/>
      </c>
      <c r="L16" s="30" t="str">
        <f>IF('Форма для заполнения'!N32=0,"",'Форма для заполнения'!N32)</f>
        <v/>
      </c>
      <c r="M16" s="31" t="str">
        <f>IF('Форма для заполнения'!O32=0,"",'Форма для заполнения'!O32)</f>
        <v/>
      </c>
      <c r="N16" s="31" t="str">
        <f>IF('Форма для заполнения'!P32=0,"",'Форма для заполнения'!P32)</f>
        <v/>
      </c>
      <c r="O16" s="29" t="str">
        <f>IF('Форма для заполнения'!Q32=0,"",CLEAN('Форма для заполнения'!Q32))</f>
        <v/>
      </c>
      <c r="P16" s="29" t="str">
        <f>IF('Форма для заполнения'!R32=0,"",'Форма для заполнения'!R32)</f>
        <v/>
      </c>
      <c r="Q16" s="29" t="str">
        <f>IF('Форма для заполнения'!T32=0,"",CLEAN(PROPER('Форма для заполнения'!T32)))</f>
        <v/>
      </c>
      <c r="R16" s="29" t="str">
        <f>IF('Форма для заполнения'!U32=0,"",CLEAN(PROPER('Форма для заполнения'!U32)))</f>
        <v/>
      </c>
      <c r="S16" s="29" t="str">
        <f>IF('Форма для заполнения'!V32=0,"",CLEAN(PROPER('Форма для заполнения'!V32)))</f>
        <v/>
      </c>
      <c r="T16" s="29" t="str">
        <f>IF('Форма для заполнения'!W32=0,"",CLEAN('Форма для заполнения'!W32))</f>
        <v/>
      </c>
      <c r="U16" s="29" t="str">
        <f>IF('Форма для заполнения'!X32=0,"",CLEAN('Форма для заполнения'!X32))</f>
        <v/>
      </c>
      <c r="V16" s="29" t="str">
        <f>IF('Форма для заполнения'!Y32=0,"",CLEAN('Форма для заполнения'!Y32))</f>
        <v/>
      </c>
      <c r="W16" s="29" t="str">
        <f>IF('Форма для заполнения'!Z32=0,"",CLEAN('Форма для заполнения'!Z32))</f>
        <v/>
      </c>
      <c r="X16" s="29" t="str">
        <f>IF('Форма для заполнения'!AA32=0,"",CLEAN('Форма для заполнения'!AA32))</f>
        <v/>
      </c>
      <c r="Y16" s="29" t="str">
        <f>IF('Форма для заполнения'!AB32=0,"",CLEAN('Форма для заполнения'!AB32))</f>
        <v/>
      </c>
      <c r="Z16" s="29" t="str">
        <f>IF('Форма для заполнения'!AC32=0,"",CLEAN('Форма для заполнения'!AC32))</f>
        <v/>
      </c>
      <c r="AA16" s="29" t="str">
        <f>IF('Форма для заполнения'!S32=0,"",CLEAN(PROPER('Форма для заполнения'!S32)))</f>
        <v/>
      </c>
      <c r="AB16" s="27" t="str">
        <f>IF('Форма для заполнения'!L32=0,"",CLEAN(PROPER('Форма для заполнения'!L32)))</f>
        <v/>
      </c>
      <c r="AC16" s="27" t="str">
        <f>IF('Форма для заполнения'!AD32=0,"",CLEAN('Форма для заполнения'!AD32))</f>
        <v/>
      </c>
      <c r="AD16" s="27" t="str">
        <f>IF('Форма для заполнения'!AE32=0,"",CLEAN('Форма для заполнения'!AE32))</f>
        <v/>
      </c>
      <c r="AE16" s="27" t="str">
        <f>IF('Форма для заполнения'!AF32=0,"",CLEAN('Форма для заполнения'!AF32))</f>
        <v/>
      </c>
      <c r="AF16" s="27" t="str">
        <f>IF('Форма для заполнения'!AG32=0,"",CLEAN('Форма для заполнения'!AG32))</f>
        <v/>
      </c>
    </row>
    <row r="17" spans="1:32" x14ac:dyDescent="0.35">
      <c r="A17" s="27" t="str">
        <f>IF('Форма для заполнения'!F33=0,"",'Форма для заполнения'!$H$6)</f>
        <v/>
      </c>
      <c r="B17" s="27" t="str">
        <f>IF('Форма для заполнения'!C33=0,"",'Форма для заполнения'!C33)</f>
        <v/>
      </c>
      <c r="C17" s="27" t="str">
        <f>IF('Форма для заполнения'!D33=0,"",'Форма для заполнения'!D33)</f>
        <v/>
      </c>
      <c r="D17" s="27" t="str">
        <f>IF('Форма для заполнения'!E33=0,"",CLEAN('Форма для заполнения'!E33))</f>
        <v/>
      </c>
      <c r="E17" s="27" t="str">
        <f>IF('Форма для заполнения'!F33=0,"",CLEAN('Форма для заполнения'!F33))</f>
        <v/>
      </c>
      <c r="F17" s="27" t="str">
        <f>IF('Форма для заполнения'!G33=0,"",CLEAN(PROPER('Форма для заполнения'!G33)))</f>
        <v/>
      </c>
      <c r="G17" s="27" t="str">
        <f>IF('Форма для заполнения'!H33=0,"",CLEAN(PROPER('Форма для заполнения'!H33)))</f>
        <v/>
      </c>
      <c r="H17" s="27" t="str">
        <f>IF('Форма для заполнения'!I33=0,"",'Форма для заполнения'!I33)</f>
        <v/>
      </c>
      <c r="I17" s="28" t="str">
        <f>IF('Форма для заполнения'!J33=0,"",'Форма для заполнения'!J33)</f>
        <v/>
      </c>
      <c r="J17" s="27" t="str">
        <f>IF('Форма для заполнения'!K33=0,"",CLEAN(PROPER('Форма для заполнения'!K33)))</f>
        <v/>
      </c>
      <c r="K17" s="29" t="str">
        <f>IF('Форма для заполнения'!M33=0,"",'Форма для заполнения'!M33)</f>
        <v/>
      </c>
      <c r="L17" s="30" t="str">
        <f>IF('Форма для заполнения'!N33=0,"",'Форма для заполнения'!N33)</f>
        <v/>
      </c>
      <c r="M17" s="31" t="str">
        <f>IF('Форма для заполнения'!O33=0,"",'Форма для заполнения'!O33)</f>
        <v/>
      </c>
      <c r="N17" s="31" t="str">
        <f>IF('Форма для заполнения'!P33=0,"",'Форма для заполнения'!P33)</f>
        <v/>
      </c>
      <c r="O17" s="29" t="str">
        <f>IF('Форма для заполнения'!Q33=0,"",CLEAN('Форма для заполнения'!Q33))</f>
        <v/>
      </c>
      <c r="P17" s="29" t="str">
        <f>IF('Форма для заполнения'!R33=0,"",'Форма для заполнения'!R33)</f>
        <v/>
      </c>
      <c r="Q17" s="29" t="str">
        <f>IF('Форма для заполнения'!T33=0,"",CLEAN(PROPER('Форма для заполнения'!T33)))</f>
        <v/>
      </c>
      <c r="R17" s="29" t="str">
        <f>IF('Форма для заполнения'!U33=0,"",CLEAN(PROPER('Форма для заполнения'!U33)))</f>
        <v/>
      </c>
      <c r="S17" s="29" t="str">
        <f>IF('Форма для заполнения'!V33=0,"",CLEAN(PROPER('Форма для заполнения'!V33)))</f>
        <v/>
      </c>
      <c r="T17" s="29" t="str">
        <f>IF('Форма для заполнения'!W33=0,"",CLEAN('Форма для заполнения'!W33))</f>
        <v/>
      </c>
      <c r="U17" s="29" t="str">
        <f>IF('Форма для заполнения'!X33=0,"",CLEAN('Форма для заполнения'!X33))</f>
        <v/>
      </c>
      <c r="V17" s="29" t="str">
        <f>IF('Форма для заполнения'!Y33=0,"",CLEAN('Форма для заполнения'!Y33))</f>
        <v/>
      </c>
      <c r="W17" s="29" t="str">
        <f>IF('Форма для заполнения'!Z33=0,"",CLEAN('Форма для заполнения'!Z33))</f>
        <v/>
      </c>
      <c r="X17" s="29" t="str">
        <f>IF('Форма для заполнения'!AA33=0,"",CLEAN('Форма для заполнения'!AA33))</f>
        <v/>
      </c>
      <c r="Y17" s="29" t="str">
        <f>IF('Форма для заполнения'!AB33=0,"",CLEAN('Форма для заполнения'!AB33))</f>
        <v/>
      </c>
      <c r="Z17" s="29" t="str">
        <f>IF('Форма для заполнения'!AC33=0,"",CLEAN('Форма для заполнения'!AC33))</f>
        <v/>
      </c>
      <c r="AA17" s="29" t="str">
        <f>IF('Форма для заполнения'!S33=0,"",CLEAN(PROPER('Форма для заполнения'!S33)))</f>
        <v/>
      </c>
      <c r="AB17" s="27" t="str">
        <f>IF('Форма для заполнения'!L33=0,"",CLEAN(PROPER('Форма для заполнения'!L33)))</f>
        <v/>
      </c>
      <c r="AC17" s="27" t="str">
        <f>IF('Форма для заполнения'!AD33=0,"",CLEAN('Форма для заполнения'!AD33))</f>
        <v/>
      </c>
      <c r="AD17" s="27" t="str">
        <f>IF('Форма для заполнения'!AE33=0,"",CLEAN('Форма для заполнения'!AE33))</f>
        <v/>
      </c>
      <c r="AE17" s="27" t="str">
        <f>IF('Форма для заполнения'!AF33=0,"",CLEAN('Форма для заполнения'!AF33))</f>
        <v/>
      </c>
      <c r="AF17" s="27" t="str">
        <f>IF('Форма для заполнения'!AG33=0,"",CLEAN('Форма для заполнения'!AG33))</f>
        <v/>
      </c>
    </row>
    <row r="18" spans="1:32" x14ac:dyDescent="0.35">
      <c r="A18" s="27" t="str">
        <f>IF('Форма для заполнения'!F34=0,"",'Форма для заполнения'!$H$6)</f>
        <v/>
      </c>
      <c r="B18" s="27" t="str">
        <f>IF('Форма для заполнения'!C34=0,"",'Форма для заполнения'!C34)</f>
        <v/>
      </c>
      <c r="C18" s="27" t="str">
        <f>IF('Форма для заполнения'!D34=0,"",'Форма для заполнения'!D34)</f>
        <v/>
      </c>
      <c r="D18" s="27" t="str">
        <f>IF('Форма для заполнения'!E34=0,"",CLEAN('Форма для заполнения'!E34))</f>
        <v/>
      </c>
      <c r="E18" s="27" t="str">
        <f>IF('Форма для заполнения'!F34=0,"",CLEAN('Форма для заполнения'!F34))</f>
        <v/>
      </c>
      <c r="F18" s="27" t="str">
        <f>IF('Форма для заполнения'!G34=0,"",CLEAN(PROPER('Форма для заполнения'!G34)))</f>
        <v/>
      </c>
      <c r="G18" s="27" t="str">
        <f>IF('Форма для заполнения'!H34=0,"",CLEAN(PROPER('Форма для заполнения'!H34)))</f>
        <v/>
      </c>
      <c r="H18" s="27" t="str">
        <f>IF('Форма для заполнения'!I34=0,"",'Форма для заполнения'!I34)</f>
        <v/>
      </c>
      <c r="I18" s="28" t="str">
        <f>IF('Форма для заполнения'!J34=0,"",'Форма для заполнения'!J34)</f>
        <v/>
      </c>
      <c r="J18" s="27" t="str">
        <f>IF('Форма для заполнения'!K34=0,"",CLEAN(PROPER('Форма для заполнения'!K34)))</f>
        <v/>
      </c>
      <c r="K18" s="29" t="str">
        <f>IF('Форма для заполнения'!M34=0,"",'Форма для заполнения'!M34)</f>
        <v/>
      </c>
      <c r="L18" s="30" t="str">
        <f>IF('Форма для заполнения'!N34=0,"",'Форма для заполнения'!N34)</f>
        <v/>
      </c>
      <c r="M18" s="31" t="str">
        <f>IF('Форма для заполнения'!O34=0,"",'Форма для заполнения'!O34)</f>
        <v/>
      </c>
      <c r="N18" s="31" t="str">
        <f>IF('Форма для заполнения'!P34=0,"",'Форма для заполнения'!P34)</f>
        <v/>
      </c>
      <c r="O18" s="29" t="str">
        <f>IF('Форма для заполнения'!Q34=0,"",CLEAN('Форма для заполнения'!Q34))</f>
        <v/>
      </c>
      <c r="P18" s="29" t="str">
        <f>IF('Форма для заполнения'!R34=0,"",'Форма для заполнения'!R34)</f>
        <v/>
      </c>
      <c r="Q18" s="29" t="str">
        <f>IF('Форма для заполнения'!T34=0,"",CLEAN(PROPER('Форма для заполнения'!T34)))</f>
        <v/>
      </c>
      <c r="R18" s="29" t="str">
        <f>IF('Форма для заполнения'!U34=0,"",CLEAN(PROPER('Форма для заполнения'!U34)))</f>
        <v/>
      </c>
      <c r="S18" s="29" t="str">
        <f>IF('Форма для заполнения'!V34=0,"",CLEAN(PROPER('Форма для заполнения'!V34)))</f>
        <v/>
      </c>
      <c r="T18" s="29" t="str">
        <f>IF('Форма для заполнения'!W34=0,"",CLEAN('Форма для заполнения'!W34))</f>
        <v/>
      </c>
      <c r="U18" s="29" t="str">
        <f>IF('Форма для заполнения'!X34=0,"",CLEAN('Форма для заполнения'!X34))</f>
        <v/>
      </c>
      <c r="V18" s="29" t="str">
        <f>IF('Форма для заполнения'!Y34=0,"",CLEAN('Форма для заполнения'!Y34))</f>
        <v/>
      </c>
      <c r="W18" s="29" t="str">
        <f>IF('Форма для заполнения'!Z34=0,"",CLEAN('Форма для заполнения'!Z34))</f>
        <v/>
      </c>
      <c r="X18" s="29" t="str">
        <f>IF('Форма для заполнения'!AA34=0,"",CLEAN('Форма для заполнения'!AA34))</f>
        <v/>
      </c>
      <c r="Y18" s="29" t="str">
        <f>IF('Форма для заполнения'!AB34=0,"",CLEAN('Форма для заполнения'!AB34))</f>
        <v/>
      </c>
      <c r="Z18" s="29" t="str">
        <f>IF('Форма для заполнения'!AC34=0,"",CLEAN('Форма для заполнения'!AC34))</f>
        <v/>
      </c>
      <c r="AA18" s="29" t="str">
        <f>IF('Форма для заполнения'!S34=0,"",CLEAN(PROPER('Форма для заполнения'!S34)))</f>
        <v/>
      </c>
      <c r="AB18" s="27" t="str">
        <f>IF('Форма для заполнения'!L34=0,"",CLEAN(PROPER('Форма для заполнения'!L34)))</f>
        <v/>
      </c>
      <c r="AC18" s="27" t="str">
        <f>IF('Форма для заполнения'!AD34=0,"",CLEAN('Форма для заполнения'!AD34))</f>
        <v/>
      </c>
      <c r="AD18" s="27" t="str">
        <f>IF('Форма для заполнения'!AE34=0,"",CLEAN('Форма для заполнения'!AE34))</f>
        <v/>
      </c>
      <c r="AE18" s="27" t="str">
        <f>IF('Форма для заполнения'!AF34=0,"",CLEAN('Форма для заполнения'!AF34))</f>
        <v/>
      </c>
      <c r="AF18" s="27" t="str">
        <f>IF('Форма для заполнения'!AG34=0,"",CLEAN('Форма для заполнения'!AG34))</f>
        <v/>
      </c>
    </row>
    <row r="19" spans="1:32" x14ac:dyDescent="0.35">
      <c r="A19" s="27" t="str">
        <f>IF('Форма для заполнения'!F35=0,"",'Форма для заполнения'!$H$6)</f>
        <v/>
      </c>
      <c r="B19" s="27" t="str">
        <f>IF('Форма для заполнения'!C35=0,"",'Форма для заполнения'!C35)</f>
        <v/>
      </c>
      <c r="C19" s="27" t="str">
        <f>IF('Форма для заполнения'!D35=0,"",'Форма для заполнения'!D35)</f>
        <v/>
      </c>
      <c r="D19" s="27" t="str">
        <f>IF('Форма для заполнения'!E35=0,"",CLEAN('Форма для заполнения'!E35))</f>
        <v/>
      </c>
      <c r="E19" s="27" t="str">
        <f>IF('Форма для заполнения'!F35=0,"",CLEAN('Форма для заполнения'!F35))</f>
        <v/>
      </c>
      <c r="F19" s="27" t="str">
        <f>IF('Форма для заполнения'!G35=0,"",CLEAN(PROPER('Форма для заполнения'!G35)))</f>
        <v/>
      </c>
      <c r="G19" s="27" t="str">
        <f>IF('Форма для заполнения'!H35=0,"",CLEAN(PROPER('Форма для заполнения'!H35)))</f>
        <v/>
      </c>
      <c r="H19" s="27" t="str">
        <f>IF('Форма для заполнения'!I35=0,"",'Форма для заполнения'!I35)</f>
        <v/>
      </c>
      <c r="I19" s="28" t="str">
        <f>IF('Форма для заполнения'!J35=0,"",'Форма для заполнения'!J35)</f>
        <v/>
      </c>
      <c r="J19" s="27" t="str">
        <f>IF('Форма для заполнения'!K35=0,"",CLEAN(PROPER('Форма для заполнения'!K35)))</f>
        <v/>
      </c>
      <c r="K19" s="29" t="str">
        <f>IF('Форма для заполнения'!M35=0,"",'Форма для заполнения'!M35)</f>
        <v/>
      </c>
      <c r="L19" s="30" t="str">
        <f>IF('Форма для заполнения'!N35=0,"",'Форма для заполнения'!N35)</f>
        <v/>
      </c>
      <c r="M19" s="31" t="str">
        <f>IF('Форма для заполнения'!O35=0,"",'Форма для заполнения'!O35)</f>
        <v/>
      </c>
      <c r="N19" s="31" t="str">
        <f>IF('Форма для заполнения'!P35=0,"",'Форма для заполнения'!P35)</f>
        <v/>
      </c>
      <c r="O19" s="29" t="str">
        <f>IF('Форма для заполнения'!Q35=0,"",CLEAN('Форма для заполнения'!Q35))</f>
        <v/>
      </c>
      <c r="P19" s="29" t="str">
        <f>IF('Форма для заполнения'!R35=0,"",'Форма для заполнения'!R35)</f>
        <v/>
      </c>
      <c r="Q19" s="29" t="str">
        <f>IF('Форма для заполнения'!T35=0,"",CLEAN(PROPER('Форма для заполнения'!T35)))</f>
        <v/>
      </c>
      <c r="R19" s="29" t="str">
        <f>IF('Форма для заполнения'!U35=0,"",CLEAN(PROPER('Форма для заполнения'!U35)))</f>
        <v/>
      </c>
      <c r="S19" s="29" t="str">
        <f>IF('Форма для заполнения'!V35=0,"",CLEAN(PROPER('Форма для заполнения'!V35)))</f>
        <v/>
      </c>
      <c r="T19" s="29" t="str">
        <f>IF('Форма для заполнения'!W35=0,"",CLEAN('Форма для заполнения'!W35))</f>
        <v/>
      </c>
      <c r="U19" s="29" t="str">
        <f>IF('Форма для заполнения'!X35=0,"",CLEAN('Форма для заполнения'!X35))</f>
        <v/>
      </c>
      <c r="V19" s="29" t="str">
        <f>IF('Форма для заполнения'!Y35=0,"",CLEAN('Форма для заполнения'!Y35))</f>
        <v/>
      </c>
      <c r="W19" s="29" t="str">
        <f>IF('Форма для заполнения'!Z35=0,"",CLEAN('Форма для заполнения'!Z35))</f>
        <v/>
      </c>
      <c r="X19" s="29" t="str">
        <f>IF('Форма для заполнения'!AA35=0,"",CLEAN('Форма для заполнения'!AA35))</f>
        <v/>
      </c>
      <c r="Y19" s="29" t="str">
        <f>IF('Форма для заполнения'!AB35=0,"",CLEAN('Форма для заполнения'!AB35))</f>
        <v/>
      </c>
      <c r="Z19" s="29" t="str">
        <f>IF('Форма для заполнения'!AC35=0,"",CLEAN('Форма для заполнения'!AC35))</f>
        <v/>
      </c>
      <c r="AA19" s="29" t="str">
        <f>IF('Форма для заполнения'!S35=0,"",CLEAN(PROPER('Форма для заполнения'!S35)))</f>
        <v/>
      </c>
      <c r="AB19" s="27" t="str">
        <f>IF('Форма для заполнения'!L35=0,"",CLEAN(PROPER('Форма для заполнения'!L35)))</f>
        <v/>
      </c>
      <c r="AC19" s="27" t="str">
        <f>IF('Форма для заполнения'!AD35=0,"",CLEAN('Форма для заполнения'!AD35))</f>
        <v/>
      </c>
      <c r="AD19" s="27" t="str">
        <f>IF('Форма для заполнения'!AE35=0,"",CLEAN('Форма для заполнения'!AE35))</f>
        <v/>
      </c>
      <c r="AE19" s="27" t="str">
        <f>IF('Форма для заполнения'!AF35=0,"",CLEAN('Форма для заполнения'!AF35))</f>
        <v/>
      </c>
      <c r="AF19" s="27" t="str">
        <f>IF('Форма для заполнения'!AG35=0,"",CLEAN('Форма для заполнения'!AG35))</f>
        <v/>
      </c>
    </row>
    <row r="20" spans="1:32" x14ac:dyDescent="0.35">
      <c r="A20" s="27" t="str">
        <f>IF('Форма для заполнения'!F36=0,"",'Форма для заполнения'!$H$6)</f>
        <v/>
      </c>
      <c r="B20" s="27" t="str">
        <f>IF('Форма для заполнения'!C36=0,"",'Форма для заполнения'!C36)</f>
        <v/>
      </c>
      <c r="C20" s="27" t="str">
        <f>IF('Форма для заполнения'!D36=0,"",'Форма для заполнения'!D36)</f>
        <v/>
      </c>
      <c r="D20" s="27" t="str">
        <f>IF('Форма для заполнения'!E36=0,"",CLEAN('Форма для заполнения'!E36))</f>
        <v/>
      </c>
      <c r="E20" s="27" t="str">
        <f>IF('Форма для заполнения'!F36=0,"",CLEAN('Форма для заполнения'!F36))</f>
        <v/>
      </c>
      <c r="F20" s="27" t="str">
        <f>IF('Форма для заполнения'!G36=0,"",CLEAN(PROPER('Форма для заполнения'!G36)))</f>
        <v/>
      </c>
      <c r="G20" s="27" t="str">
        <f>IF('Форма для заполнения'!H36=0,"",CLEAN(PROPER('Форма для заполнения'!H36)))</f>
        <v/>
      </c>
      <c r="H20" s="27" t="str">
        <f>IF('Форма для заполнения'!I36=0,"",'Форма для заполнения'!I36)</f>
        <v/>
      </c>
      <c r="I20" s="28" t="str">
        <f>IF('Форма для заполнения'!J36=0,"",'Форма для заполнения'!J36)</f>
        <v/>
      </c>
      <c r="J20" s="27" t="str">
        <f>IF('Форма для заполнения'!K36=0,"",CLEAN(PROPER('Форма для заполнения'!K36)))</f>
        <v/>
      </c>
      <c r="K20" s="29" t="str">
        <f>IF('Форма для заполнения'!M36=0,"",'Форма для заполнения'!M36)</f>
        <v/>
      </c>
      <c r="L20" s="30" t="str">
        <f>IF('Форма для заполнения'!N36=0,"",'Форма для заполнения'!N36)</f>
        <v/>
      </c>
      <c r="M20" s="31" t="str">
        <f>IF('Форма для заполнения'!O36=0,"",'Форма для заполнения'!O36)</f>
        <v/>
      </c>
      <c r="N20" s="31" t="str">
        <f>IF('Форма для заполнения'!P36=0,"",'Форма для заполнения'!P36)</f>
        <v/>
      </c>
      <c r="O20" s="29" t="str">
        <f>IF('Форма для заполнения'!Q36=0,"",CLEAN('Форма для заполнения'!Q36))</f>
        <v/>
      </c>
      <c r="P20" s="29" t="str">
        <f>IF('Форма для заполнения'!R36=0,"",'Форма для заполнения'!R36)</f>
        <v/>
      </c>
      <c r="Q20" s="29" t="str">
        <f>IF('Форма для заполнения'!T36=0,"",CLEAN(PROPER('Форма для заполнения'!T36)))</f>
        <v/>
      </c>
      <c r="R20" s="29" t="str">
        <f>IF('Форма для заполнения'!U36=0,"",CLEAN(PROPER('Форма для заполнения'!U36)))</f>
        <v/>
      </c>
      <c r="S20" s="29" t="str">
        <f>IF('Форма для заполнения'!V36=0,"",CLEAN(PROPER('Форма для заполнения'!V36)))</f>
        <v/>
      </c>
      <c r="T20" s="29" t="str">
        <f>IF('Форма для заполнения'!W36=0,"",CLEAN('Форма для заполнения'!W36))</f>
        <v/>
      </c>
      <c r="U20" s="29" t="str">
        <f>IF('Форма для заполнения'!X36=0,"",CLEAN('Форма для заполнения'!X36))</f>
        <v/>
      </c>
      <c r="V20" s="29" t="str">
        <f>IF('Форма для заполнения'!Y36=0,"",CLEAN('Форма для заполнения'!Y36))</f>
        <v/>
      </c>
      <c r="W20" s="29" t="str">
        <f>IF('Форма для заполнения'!Z36=0,"",CLEAN('Форма для заполнения'!Z36))</f>
        <v/>
      </c>
      <c r="X20" s="29" t="str">
        <f>IF('Форма для заполнения'!AA36=0,"",CLEAN('Форма для заполнения'!AA36))</f>
        <v/>
      </c>
      <c r="Y20" s="29" t="str">
        <f>IF('Форма для заполнения'!AB36=0,"",CLEAN('Форма для заполнения'!AB36))</f>
        <v/>
      </c>
      <c r="Z20" s="29" t="str">
        <f>IF('Форма для заполнения'!AC36=0,"",CLEAN('Форма для заполнения'!AC36))</f>
        <v/>
      </c>
      <c r="AA20" s="29" t="str">
        <f>IF('Форма для заполнения'!S36=0,"",CLEAN(PROPER('Форма для заполнения'!S36)))</f>
        <v/>
      </c>
      <c r="AB20" s="27" t="str">
        <f>IF('Форма для заполнения'!L36=0,"",CLEAN(PROPER('Форма для заполнения'!L36)))</f>
        <v/>
      </c>
      <c r="AC20" s="27" t="str">
        <f>IF('Форма для заполнения'!AD36=0,"",CLEAN('Форма для заполнения'!AD36))</f>
        <v/>
      </c>
      <c r="AD20" s="27" t="str">
        <f>IF('Форма для заполнения'!AE36=0,"",CLEAN('Форма для заполнения'!AE36))</f>
        <v/>
      </c>
      <c r="AE20" s="27" t="str">
        <f>IF('Форма для заполнения'!AF36=0,"",CLEAN('Форма для заполнения'!AF36))</f>
        <v/>
      </c>
      <c r="AF20" s="27" t="str">
        <f>IF('Форма для заполнения'!AG36=0,"",CLEAN('Форма для заполнения'!AG36))</f>
        <v/>
      </c>
    </row>
    <row r="21" spans="1:32" x14ac:dyDescent="0.35">
      <c r="A21" s="27" t="str">
        <f>IF('Форма для заполнения'!F37=0,"",'Форма для заполнения'!$H$6)</f>
        <v/>
      </c>
      <c r="B21" s="27" t="str">
        <f>IF('Форма для заполнения'!C37=0,"",'Форма для заполнения'!C37)</f>
        <v/>
      </c>
      <c r="C21" s="27" t="str">
        <f>IF('Форма для заполнения'!D37=0,"",'Форма для заполнения'!D37)</f>
        <v/>
      </c>
      <c r="D21" s="27" t="str">
        <f>IF('Форма для заполнения'!E37=0,"",CLEAN('Форма для заполнения'!E37))</f>
        <v/>
      </c>
      <c r="E21" s="27" t="str">
        <f>IF('Форма для заполнения'!F37=0,"",CLEAN('Форма для заполнения'!F37))</f>
        <v/>
      </c>
      <c r="F21" s="27" t="str">
        <f>IF('Форма для заполнения'!G37=0,"",CLEAN(PROPER('Форма для заполнения'!G37)))</f>
        <v/>
      </c>
      <c r="G21" s="27" t="str">
        <f>IF('Форма для заполнения'!H37=0,"",CLEAN(PROPER('Форма для заполнения'!H37)))</f>
        <v/>
      </c>
      <c r="H21" s="27" t="str">
        <f>IF('Форма для заполнения'!I37=0,"",'Форма для заполнения'!I37)</f>
        <v/>
      </c>
      <c r="I21" s="28" t="str">
        <f>IF('Форма для заполнения'!J37=0,"",'Форма для заполнения'!J37)</f>
        <v/>
      </c>
      <c r="J21" s="27" t="str">
        <f>IF('Форма для заполнения'!K37=0,"",CLEAN(PROPER('Форма для заполнения'!K37)))</f>
        <v/>
      </c>
      <c r="K21" s="29" t="str">
        <f>IF('Форма для заполнения'!M37=0,"",'Форма для заполнения'!M37)</f>
        <v/>
      </c>
      <c r="L21" s="30" t="str">
        <f>IF('Форма для заполнения'!N37=0,"",'Форма для заполнения'!N37)</f>
        <v/>
      </c>
      <c r="M21" s="31" t="str">
        <f>IF('Форма для заполнения'!O37=0,"",'Форма для заполнения'!O37)</f>
        <v/>
      </c>
      <c r="N21" s="31" t="str">
        <f>IF('Форма для заполнения'!P37=0,"",'Форма для заполнения'!P37)</f>
        <v/>
      </c>
      <c r="O21" s="29" t="str">
        <f>IF('Форма для заполнения'!Q37=0,"",CLEAN('Форма для заполнения'!Q37))</f>
        <v/>
      </c>
      <c r="P21" s="29" t="str">
        <f>IF('Форма для заполнения'!R37=0,"",'Форма для заполнения'!R37)</f>
        <v/>
      </c>
      <c r="Q21" s="29" t="str">
        <f>IF('Форма для заполнения'!T37=0,"",CLEAN(PROPER('Форма для заполнения'!T37)))</f>
        <v/>
      </c>
      <c r="R21" s="29" t="str">
        <f>IF('Форма для заполнения'!U37=0,"",CLEAN(PROPER('Форма для заполнения'!U37)))</f>
        <v/>
      </c>
      <c r="S21" s="29" t="str">
        <f>IF('Форма для заполнения'!V37=0,"",CLEAN(PROPER('Форма для заполнения'!V37)))</f>
        <v/>
      </c>
      <c r="T21" s="29" t="str">
        <f>IF('Форма для заполнения'!W37=0,"",CLEAN('Форма для заполнения'!W37))</f>
        <v/>
      </c>
      <c r="U21" s="29" t="str">
        <f>IF('Форма для заполнения'!X37=0,"",CLEAN('Форма для заполнения'!X37))</f>
        <v/>
      </c>
      <c r="V21" s="29" t="str">
        <f>IF('Форма для заполнения'!Y37=0,"",CLEAN('Форма для заполнения'!Y37))</f>
        <v/>
      </c>
      <c r="W21" s="29" t="str">
        <f>IF('Форма для заполнения'!Z37=0,"",CLEAN('Форма для заполнения'!Z37))</f>
        <v/>
      </c>
      <c r="X21" s="29" t="str">
        <f>IF('Форма для заполнения'!AA37=0,"",CLEAN('Форма для заполнения'!AA37))</f>
        <v/>
      </c>
      <c r="Y21" s="29" t="str">
        <f>IF('Форма для заполнения'!AB37=0,"",CLEAN('Форма для заполнения'!AB37))</f>
        <v/>
      </c>
      <c r="Z21" s="29" t="str">
        <f>IF('Форма для заполнения'!AC37=0,"",CLEAN('Форма для заполнения'!AC37))</f>
        <v/>
      </c>
      <c r="AA21" s="29" t="str">
        <f>IF('Форма для заполнения'!S37=0,"",CLEAN(PROPER('Форма для заполнения'!S37)))</f>
        <v/>
      </c>
      <c r="AB21" s="27" t="str">
        <f>IF('Форма для заполнения'!L37=0,"",CLEAN(PROPER('Форма для заполнения'!L37)))</f>
        <v/>
      </c>
      <c r="AC21" s="27" t="str">
        <f>IF('Форма для заполнения'!AD37=0,"",CLEAN('Форма для заполнения'!AD37))</f>
        <v/>
      </c>
      <c r="AD21" s="27" t="str">
        <f>IF('Форма для заполнения'!AE37=0,"",CLEAN('Форма для заполнения'!AE37))</f>
        <v/>
      </c>
      <c r="AE21" s="27" t="str">
        <f>IF('Форма для заполнения'!AF37=0,"",CLEAN('Форма для заполнения'!AF37))</f>
        <v/>
      </c>
      <c r="AF21" s="27" t="str">
        <f>IF('Форма для заполнения'!AG37=0,"",CLEAN('Форма для заполнения'!AG37))</f>
        <v/>
      </c>
    </row>
    <row r="22" spans="1:32" x14ac:dyDescent="0.35">
      <c r="A22" s="27" t="str">
        <f>IF('Форма для заполнения'!F38=0,"",'Форма для заполнения'!$H$6)</f>
        <v/>
      </c>
      <c r="B22" s="27" t="str">
        <f>IF('Форма для заполнения'!C38=0,"",'Форма для заполнения'!C38)</f>
        <v/>
      </c>
      <c r="C22" s="27" t="str">
        <f>IF('Форма для заполнения'!D38=0,"",'Форма для заполнения'!D38)</f>
        <v/>
      </c>
      <c r="D22" s="27" t="str">
        <f>IF('Форма для заполнения'!E38=0,"",CLEAN('Форма для заполнения'!E38))</f>
        <v/>
      </c>
      <c r="E22" s="27" t="str">
        <f>IF('Форма для заполнения'!F38=0,"",CLEAN('Форма для заполнения'!F38))</f>
        <v/>
      </c>
      <c r="F22" s="27" t="str">
        <f>IF('Форма для заполнения'!G38=0,"",CLEAN(PROPER('Форма для заполнения'!G38)))</f>
        <v/>
      </c>
      <c r="G22" s="27" t="str">
        <f>IF('Форма для заполнения'!H38=0,"",CLEAN(PROPER('Форма для заполнения'!H38)))</f>
        <v/>
      </c>
      <c r="H22" s="27" t="str">
        <f>IF('Форма для заполнения'!I38=0,"",'Форма для заполнения'!I38)</f>
        <v/>
      </c>
      <c r="I22" s="28" t="str">
        <f>IF('Форма для заполнения'!J38=0,"",'Форма для заполнения'!J38)</f>
        <v/>
      </c>
      <c r="J22" s="27" t="str">
        <f>IF('Форма для заполнения'!K38=0,"",CLEAN(PROPER('Форма для заполнения'!K38)))</f>
        <v/>
      </c>
      <c r="K22" s="29" t="str">
        <f>IF('Форма для заполнения'!M38=0,"",'Форма для заполнения'!M38)</f>
        <v/>
      </c>
      <c r="L22" s="30" t="str">
        <f>IF('Форма для заполнения'!N38=0,"",'Форма для заполнения'!N38)</f>
        <v/>
      </c>
      <c r="M22" s="31" t="str">
        <f>IF('Форма для заполнения'!O38=0,"",'Форма для заполнения'!O38)</f>
        <v/>
      </c>
      <c r="N22" s="31" t="str">
        <f>IF('Форма для заполнения'!P38=0,"",'Форма для заполнения'!P38)</f>
        <v/>
      </c>
      <c r="O22" s="29" t="str">
        <f>IF('Форма для заполнения'!Q38=0,"",CLEAN('Форма для заполнения'!Q38))</f>
        <v/>
      </c>
      <c r="P22" s="29" t="str">
        <f>IF('Форма для заполнения'!R38=0,"",'Форма для заполнения'!R38)</f>
        <v/>
      </c>
      <c r="Q22" s="29" t="str">
        <f>IF('Форма для заполнения'!T38=0,"",CLEAN(PROPER('Форма для заполнения'!T38)))</f>
        <v/>
      </c>
      <c r="R22" s="29" t="str">
        <f>IF('Форма для заполнения'!U38=0,"",CLEAN(PROPER('Форма для заполнения'!U38)))</f>
        <v/>
      </c>
      <c r="S22" s="29" t="str">
        <f>IF('Форма для заполнения'!V38=0,"",CLEAN(PROPER('Форма для заполнения'!V38)))</f>
        <v/>
      </c>
      <c r="T22" s="29" t="str">
        <f>IF('Форма для заполнения'!W38=0,"",CLEAN('Форма для заполнения'!W38))</f>
        <v/>
      </c>
      <c r="U22" s="29" t="str">
        <f>IF('Форма для заполнения'!X38=0,"",CLEAN('Форма для заполнения'!X38))</f>
        <v/>
      </c>
      <c r="V22" s="29" t="str">
        <f>IF('Форма для заполнения'!Y38=0,"",CLEAN('Форма для заполнения'!Y38))</f>
        <v/>
      </c>
      <c r="W22" s="29" t="str">
        <f>IF('Форма для заполнения'!Z38=0,"",CLEAN('Форма для заполнения'!Z38))</f>
        <v/>
      </c>
      <c r="X22" s="29" t="str">
        <f>IF('Форма для заполнения'!AA38=0,"",CLEAN('Форма для заполнения'!AA38))</f>
        <v/>
      </c>
      <c r="Y22" s="29" t="str">
        <f>IF('Форма для заполнения'!AB38=0,"",CLEAN('Форма для заполнения'!AB38))</f>
        <v/>
      </c>
      <c r="Z22" s="29" t="str">
        <f>IF('Форма для заполнения'!AC38=0,"",CLEAN('Форма для заполнения'!AC38))</f>
        <v/>
      </c>
      <c r="AA22" s="29" t="str">
        <f>IF('Форма для заполнения'!S38=0,"",CLEAN(PROPER('Форма для заполнения'!S38)))</f>
        <v/>
      </c>
      <c r="AB22" s="27" t="str">
        <f>IF('Форма для заполнения'!L38=0,"",CLEAN(PROPER('Форма для заполнения'!L38)))</f>
        <v/>
      </c>
      <c r="AC22" s="27" t="str">
        <f>IF('Форма для заполнения'!AD38=0,"",CLEAN('Форма для заполнения'!AD38))</f>
        <v/>
      </c>
      <c r="AD22" s="27" t="str">
        <f>IF('Форма для заполнения'!AE38=0,"",CLEAN('Форма для заполнения'!AE38))</f>
        <v/>
      </c>
      <c r="AE22" s="27" t="str">
        <f>IF('Форма для заполнения'!AF38=0,"",CLEAN('Форма для заполнения'!AF38))</f>
        <v/>
      </c>
      <c r="AF22" s="27" t="str">
        <f>IF('Форма для заполнения'!AG38=0,"",CLEAN('Форма для заполнения'!AG38))</f>
        <v/>
      </c>
    </row>
    <row r="23" spans="1:32" x14ac:dyDescent="0.35">
      <c r="A23" s="27" t="str">
        <f>IF('Форма для заполнения'!F39=0,"",'Форма для заполнения'!$H$6)</f>
        <v/>
      </c>
      <c r="B23" s="27" t="str">
        <f>IF('Форма для заполнения'!C39=0,"",'Форма для заполнения'!C39)</f>
        <v/>
      </c>
      <c r="C23" s="27" t="str">
        <f>IF('Форма для заполнения'!D39=0,"",'Форма для заполнения'!D39)</f>
        <v/>
      </c>
      <c r="D23" s="27" t="str">
        <f>IF('Форма для заполнения'!E39=0,"",CLEAN('Форма для заполнения'!E39))</f>
        <v/>
      </c>
      <c r="E23" s="27" t="str">
        <f>IF('Форма для заполнения'!F39=0,"",CLEAN('Форма для заполнения'!F39))</f>
        <v/>
      </c>
      <c r="F23" s="27" t="str">
        <f>IF('Форма для заполнения'!G39=0,"",CLEAN(PROPER('Форма для заполнения'!G39)))</f>
        <v/>
      </c>
      <c r="G23" s="27" t="str">
        <f>IF('Форма для заполнения'!H39=0,"",CLEAN(PROPER('Форма для заполнения'!H39)))</f>
        <v/>
      </c>
      <c r="H23" s="27" t="str">
        <f>IF('Форма для заполнения'!I39=0,"",'Форма для заполнения'!I39)</f>
        <v/>
      </c>
      <c r="I23" s="28" t="str">
        <f>IF('Форма для заполнения'!J39=0,"",'Форма для заполнения'!J39)</f>
        <v/>
      </c>
      <c r="J23" s="27" t="str">
        <f>IF('Форма для заполнения'!K39=0,"",CLEAN(PROPER('Форма для заполнения'!K39)))</f>
        <v/>
      </c>
      <c r="K23" s="29" t="str">
        <f>IF('Форма для заполнения'!M39=0,"",'Форма для заполнения'!M39)</f>
        <v/>
      </c>
      <c r="L23" s="30" t="str">
        <f>IF('Форма для заполнения'!N39=0,"",'Форма для заполнения'!N39)</f>
        <v/>
      </c>
      <c r="M23" s="31" t="str">
        <f>IF('Форма для заполнения'!O39=0,"",'Форма для заполнения'!O39)</f>
        <v/>
      </c>
      <c r="N23" s="31" t="str">
        <f>IF('Форма для заполнения'!P39=0,"",'Форма для заполнения'!P39)</f>
        <v/>
      </c>
      <c r="O23" s="29" t="str">
        <f>IF('Форма для заполнения'!Q39=0,"",CLEAN('Форма для заполнения'!Q39))</f>
        <v/>
      </c>
      <c r="P23" s="29" t="str">
        <f>IF('Форма для заполнения'!R39=0,"",'Форма для заполнения'!R39)</f>
        <v/>
      </c>
      <c r="Q23" s="29" t="str">
        <f>IF('Форма для заполнения'!T39=0,"",CLEAN(PROPER('Форма для заполнения'!T39)))</f>
        <v/>
      </c>
      <c r="R23" s="29" t="str">
        <f>IF('Форма для заполнения'!U39=0,"",CLEAN(PROPER('Форма для заполнения'!U39)))</f>
        <v/>
      </c>
      <c r="S23" s="29" t="str">
        <f>IF('Форма для заполнения'!V39=0,"",CLEAN(PROPER('Форма для заполнения'!V39)))</f>
        <v/>
      </c>
      <c r="T23" s="29" t="str">
        <f>IF('Форма для заполнения'!W39=0,"",CLEAN('Форма для заполнения'!W39))</f>
        <v/>
      </c>
      <c r="U23" s="29" t="str">
        <f>IF('Форма для заполнения'!X39=0,"",CLEAN('Форма для заполнения'!X39))</f>
        <v/>
      </c>
      <c r="V23" s="29" t="str">
        <f>IF('Форма для заполнения'!Y39=0,"",CLEAN('Форма для заполнения'!Y39))</f>
        <v/>
      </c>
      <c r="W23" s="29" t="str">
        <f>IF('Форма для заполнения'!Z39=0,"",CLEAN('Форма для заполнения'!Z39))</f>
        <v/>
      </c>
      <c r="X23" s="29" t="str">
        <f>IF('Форма для заполнения'!AA39=0,"",CLEAN('Форма для заполнения'!AA39))</f>
        <v/>
      </c>
      <c r="Y23" s="29" t="str">
        <f>IF('Форма для заполнения'!AB39=0,"",CLEAN('Форма для заполнения'!AB39))</f>
        <v/>
      </c>
      <c r="Z23" s="29" t="str">
        <f>IF('Форма для заполнения'!AC39=0,"",CLEAN('Форма для заполнения'!AC39))</f>
        <v/>
      </c>
      <c r="AA23" s="29" t="str">
        <f>IF('Форма для заполнения'!S39=0,"",CLEAN(PROPER('Форма для заполнения'!S39)))</f>
        <v/>
      </c>
      <c r="AB23" s="27" t="str">
        <f>IF('Форма для заполнения'!L39=0,"",CLEAN(PROPER('Форма для заполнения'!L39)))</f>
        <v/>
      </c>
      <c r="AC23" s="27" t="str">
        <f>IF('Форма для заполнения'!AD39=0,"",CLEAN('Форма для заполнения'!AD39))</f>
        <v/>
      </c>
      <c r="AD23" s="27" t="str">
        <f>IF('Форма для заполнения'!AE39=0,"",CLEAN('Форма для заполнения'!AE39))</f>
        <v/>
      </c>
      <c r="AE23" s="27" t="str">
        <f>IF('Форма для заполнения'!AF39=0,"",CLEAN('Форма для заполнения'!AF39))</f>
        <v/>
      </c>
      <c r="AF23" s="27" t="str">
        <f>IF('Форма для заполнения'!AG39=0,"",CLEAN('Форма для заполнения'!AG39))</f>
        <v/>
      </c>
    </row>
    <row r="24" spans="1:32" x14ac:dyDescent="0.35">
      <c r="A24" s="27" t="str">
        <f>IF('Форма для заполнения'!F40=0,"",'Форма для заполнения'!$H$6)</f>
        <v/>
      </c>
      <c r="B24" s="27" t="str">
        <f>IF('Форма для заполнения'!C40=0,"",'Форма для заполнения'!C40)</f>
        <v/>
      </c>
      <c r="C24" s="27" t="str">
        <f>IF('Форма для заполнения'!D40=0,"",'Форма для заполнения'!D40)</f>
        <v/>
      </c>
      <c r="D24" s="27" t="str">
        <f>IF('Форма для заполнения'!E40=0,"",CLEAN('Форма для заполнения'!E40))</f>
        <v/>
      </c>
      <c r="E24" s="27" t="str">
        <f>IF('Форма для заполнения'!F40=0,"",CLEAN('Форма для заполнения'!F40))</f>
        <v/>
      </c>
      <c r="F24" s="27" t="str">
        <f>IF('Форма для заполнения'!G40=0,"",CLEAN(PROPER('Форма для заполнения'!G40)))</f>
        <v/>
      </c>
      <c r="G24" s="27" t="str">
        <f>IF('Форма для заполнения'!H40=0,"",CLEAN(PROPER('Форма для заполнения'!H40)))</f>
        <v/>
      </c>
      <c r="H24" s="27" t="str">
        <f>IF('Форма для заполнения'!I40=0,"",'Форма для заполнения'!I40)</f>
        <v/>
      </c>
      <c r="I24" s="28" t="str">
        <f>IF('Форма для заполнения'!J40=0,"",'Форма для заполнения'!J40)</f>
        <v/>
      </c>
      <c r="J24" s="27" t="str">
        <f>IF('Форма для заполнения'!K40=0,"",CLEAN(PROPER('Форма для заполнения'!K40)))</f>
        <v/>
      </c>
      <c r="K24" s="29" t="str">
        <f>IF('Форма для заполнения'!M40=0,"",'Форма для заполнения'!M40)</f>
        <v/>
      </c>
      <c r="L24" s="30" t="str">
        <f>IF('Форма для заполнения'!N40=0,"",'Форма для заполнения'!N40)</f>
        <v/>
      </c>
      <c r="M24" s="31" t="str">
        <f>IF('Форма для заполнения'!O40=0,"",'Форма для заполнения'!O40)</f>
        <v/>
      </c>
      <c r="N24" s="31" t="str">
        <f>IF('Форма для заполнения'!P40=0,"",'Форма для заполнения'!P40)</f>
        <v/>
      </c>
      <c r="O24" s="29" t="str">
        <f>IF('Форма для заполнения'!Q40=0,"",CLEAN('Форма для заполнения'!Q40))</f>
        <v/>
      </c>
      <c r="P24" s="29" t="str">
        <f>IF('Форма для заполнения'!R40=0,"",'Форма для заполнения'!R40)</f>
        <v/>
      </c>
      <c r="Q24" s="29" t="str">
        <f>IF('Форма для заполнения'!T40=0,"",CLEAN(PROPER('Форма для заполнения'!T40)))</f>
        <v/>
      </c>
      <c r="R24" s="29" t="str">
        <f>IF('Форма для заполнения'!U40=0,"",CLEAN(PROPER('Форма для заполнения'!U40)))</f>
        <v/>
      </c>
      <c r="S24" s="29" t="str">
        <f>IF('Форма для заполнения'!V40=0,"",CLEAN(PROPER('Форма для заполнения'!V40)))</f>
        <v/>
      </c>
      <c r="T24" s="29" t="str">
        <f>IF('Форма для заполнения'!W40=0,"",CLEAN('Форма для заполнения'!W40))</f>
        <v/>
      </c>
      <c r="U24" s="29" t="str">
        <f>IF('Форма для заполнения'!X40=0,"",CLEAN('Форма для заполнения'!X40))</f>
        <v/>
      </c>
      <c r="V24" s="29" t="str">
        <f>IF('Форма для заполнения'!Y40=0,"",CLEAN('Форма для заполнения'!Y40))</f>
        <v/>
      </c>
      <c r="W24" s="29" t="str">
        <f>IF('Форма для заполнения'!Z40=0,"",CLEAN('Форма для заполнения'!Z40))</f>
        <v/>
      </c>
      <c r="X24" s="29" t="str">
        <f>IF('Форма для заполнения'!AA40=0,"",CLEAN('Форма для заполнения'!AA40))</f>
        <v/>
      </c>
      <c r="Y24" s="29" t="str">
        <f>IF('Форма для заполнения'!AB40=0,"",CLEAN('Форма для заполнения'!AB40))</f>
        <v/>
      </c>
      <c r="Z24" s="29" t="str">
        <f>IF('Форма для заполнения'!AC40=0,"",CLEAN('Форма для заполнения'!AC40))</f>
        <v/>
      </c>
      <c r="AA24" s="29" t="str">
        <f>IF('Форма для заполнения'!S40=0,"",CLEAN(PROPER('Форма для заполнения'!S40)))</f>
        <v/>
      </c>
      <c r="AB24" s="27" t="str">
        <f>IF('Форма для заполнения'!L40=0,"",CLEAN(PROPER('Форма для заполнения'!L40)))</f>
        <v/>
      </c>
      <c r="AC24" s="27" t="str">
        <f>IF('Форма для заполнения'!AD40=0,"",CLEAN('Форма для заполнения'!AD40))</f>
        <v/>
      </c>
      <c r="AD24" s="27" t="str">
        <f>IF('Форма для заполнения'!AE40=0,"",CLEAN('Форма для заполнения'!AE40))</f>
        <v/>
      </c>
      <c r="AE24" s="27" t="str">
        <f>IF('Форма для заполнения'!AF40=0,"",CLEAN('Форма для заполнения'!AF40))</f>
        <v/>
      </c>
      <c r="AF24" s="27" t="str">
        <f>IF('Форма для заполнения'!AG40=0,"",CLEAN('Форма для заполнения'!AG40))</f>
        <v/>
      </c>
    </row>
    <row r="25" spans="1:32" x14ac:dyDescent="0.35">
      <c r="A25" s="27" t="str">
        <f>IF('Форма для заполнения'!F41=0,"",'Форма для заполнения'!$H$6)</f>
        <v/>
      </c>
      <c r="B25" s="27" t="str">
        <f>IF('Форма для заполнения'!C41=0,"",'Форма для заполнения'!C41)</f>
        <v/>
      </c>
      <c r="C25" s="27" t="str">
        <f>IF('Форма для заполнения'!D41=0,"",'Форма для заполнения'!D41)</f>
        <v/>
      </c>
      <c r="D25" s="27" t="str">
        <f>IF('Форма для заполнения'!E41=0,"",CLEAN('Форма для заполнения'!E41))</f>
        <v/>
      </c>
      <c r="E25" s="27" t="str">
        <f>IF('Форма для заполнения'!F41=0,"",CLEAN('Форма для заполнения'!F41))</f>
        <v/>
      </c>
      <c r="F25" s="27" t="str">
        <f>IF('Форма для заполнения'!G41=0,"",CLEAN(PROPER('Форма для заполнения'!G41)))</f>
        <v/>
      </c>
      <c r="G25" s="27" t="str">
        <f>IF('Форма для заполнения'!H41=0,"",CLEAN(PROPER('Форма для заполнения'!H41)))</f>
        <v/>
      </c>
      <c r="H25" s="27" t="str">
        <f>IF('Форма для заполнения'!I41=0,"",'Форма для заполнения'!I41)</f>
        <v/>
      </c>
      <c r="I25" s="28" t="str">
        <f>IF('Форма для заполнения'!J41=0,"",'Форма для заполнения'!J41)</f>
        <v/>
      </c>
      <c r="J25" s="27" t="str">
        <f>IF('Форма для заполнения'!K41=0,"",CLEAN(PROPER('Форма для заполнения'!K41)))</f>
        <v/>
      </c>
      <c r="K25" s="29" t="str">
        <f>IF('Форма для заполнения'!M41=0,"",'Форма для заполнения'!M41)</f>
        <v/>
      </c>
      <c r="L25" s="30" t="str">
        <f>IF('Форма для заполнения'!N41=0,"",'Форма для заполнения'!N41)</f>
        <v/>
      </c>
      <c r="M25" s="31" t="str">
        <f>IF('Форма для заполнения'!O41=0,"",'Форма для заполнения'!O41)</f>
        <v/>
      </c>
      <c r="N25" s="31" t="str">
        <f>IF('Форма для заполнения'!P41=0,"",'Форма для заполнения'!P41)</f>
        <v/>
      </c>
      <c r="O25" s="29" t="str">
        <f>IF('Форма для заполнения'!Q41=0,"",CLEAN('Форма для заполнения'!Q41))</f>
        <v/>
      </c>
      <c r="P25" s="29" t="str">
        <f>IF('Форма для заполнения'!R41=0,"",'Форма для заполнения'!R41)</f>
        <v/>
      </c>
      <c r="Q25" s="29" t="str">
        <f>IF('Форма для заполнения'!T41=0,"",CLEAN(PROPER('Форма для заполнения'!T41)))</f>
        <v/>
      </c>
      <c r="R25" s="29" t="str">
        <f>IF('Форма для заполнения'!U41=0,"",CLEAN(PROPER('Форма для заполнения'!U41)))</f>
        <v/>
      </c>
      <c r="S25" s="29" t="str">
        <f>IF('Форма для заполнения'!V41=0,"",CLEAN(PROPER('Форма для заполнения'!V41)))</f>
        <v/>
      </c>
      <c r="T25" s="29" t="str">
        <f>IF('Форма для заполнения'!W41=0,"",CLEAN('Форма для заполнения'!W41))</f>
        <v/>
      </c>
      <c r="U25" s="29" t="str">
        <f>IF('Форма для заполнения'!X41=0,"",CLEAN('Форма для заполнения'!X41))</f>
        <v/>
      </c>
      <c r="V25" s="29" t="str">
        <f>IF('Форма для заполнения'!Y41=0,"",CLEAN('Форма для заполнения'!Y41))</f>
        <v/>
      </c>
      <c r="W25" s="29" t="str">
        <f>IF('Форма для заполнения'!Z41=0,"",CLEAN('Форма для заполнения'!Z41))</f>
        <v/>
      </c>
      <c r="X25" s="29" t="str">
        <f>IF('Форма для заполнения'!AA41=0,"",CLEAN('Форма для заполнения'!AA41))</f>
        <v/>
      </c>
      <c r="Y25" s="29" t="str">
        <f>IF('Форма для заполнения'!AB41=0,"",CLEAN('Форма для заполнения'!AB41))</f>
        <v/>
      </c>
      <c r="Z25" s="29" t="str">
        <f>IF('Форма для заполнения'!AC41=0,"",CLEAN('Форма для заполнения'!AC41))</f>
        <v/>
      </c>
      <c r="AA25" s="29" t="str">
        <f>IF('Форма для заполнения'!S41=0,"",CLEAN(PROPER('Форма для заполнения'!S41)))</f>
        <v/>
      </c>
      <c r="AB25" s="27" t="str">
        <f>IF('Форма для заполнения'!L41=0,"",CLEAN(PROPER('Форма для заполнения'!L41)))</f>
        <v/>
      </c>
      <c r="AC25" s="27" t="str">
        <f>IF('Форма для заполнения'!AD41=0,"",CLEAN('Форма для заполнения'!AD41))</f>
        <v/>
      </c>
      <c r="AD25" s="27" t="str">
        <f>IF('Форма для заполнения'!AE41=0,"",CLEAN('Форма для заполнения'!AE41))</f>
        <v/>
      </c>
      <c r="AE25" s="27" t="str">
        <f>IF('Форма для заполнения'!AF41=0,"",CLEAN('Форма для заполнения'!AF41))</f>
        <v/>
      </c>
      <c r="AF25" s="27" t="str">
        <f>IF('Форма для заполнения'!AG41=0,"",CLEAN('Форма для заполнения'!AG41))</f>
        <v/>
      </c>
    </row>
    <row r="26" spans="1:32" x14ac:dyDescent="0.35">
      <c r="A26" s="27" t="str">
        <f>IF('Форма для заполнения'!F42=0,"",'Форма для заполнения'!$H$6)</f>
        <v/>
      </c>
      <c r="B26" s="27" t="str">
        <f>IF('Форма для заполнения'!C42=0,"",'Форма для заполнения'!C42)</f>
        <v/>
      </c>
      <c r="C26" s="27" t="str">
        <f>IF('Форма для заполнения'!D42=0,"",'Форма для заполнения'!D42)</f>
        <v/>
      </c>
      <c r="D26" s="27" t="str">
        <f>IF('Форма для заполнения'!E42=0,"",CLEAN('Форма для заполнения'!E42))</f>
        <v/>
      </c>
      <c r="E26" s="27" t="str">
        <f>IF('Форма для заполнения'!F42=0,"",CLEAN('Форма для заполнения'!F42))</f>
        <v/>
      </c>
      <c r="F26" s="27" t="str">
        <f>IF('Форма для заполнения'!G42=0,"",CLEAN(PROPER('Форма для заполнения'!G42)))</f>
        <v/>
      </c>
      <c r="G26" s="27" t="str">
        <f>IF('Форма для заполнения'!H42=0,"",CLEAN(PROPER('Форма для заполнения'!H42)))</f>
        <v/>
      </c>
      <c r="H26" s="27" t="str">
        <f>IF('Форма для заполнения'!I42=0,"",'Форма для заполнения'!I42)</f>
        <v/>
      </c>
      <c r="I26" s="28" t="str">
        <f>IF('Форма для заполнения'!J42=0,"",'Форма для заполнения'!J42)</f>
        <v/>
      </c>
      <c r="J26" s="27" t="str">
        <f>IF('Форма для заполнения'!K42=0,"",CLEAN(PROPER('Форма для заполнения'!K42)))</f>
        <v/>
      </c>
      <c r="K26" s="29" t="str">
        <f>IF('Форма для заполнения'!M42=0,"",'Форма для заполнения'!M42)</f>
        <v/>
      </c>
      <c r="L26" s="30" t="str">
        <f>IF('Форма для заполнения'!N42=0,"",'Форма для заполнения'!N42)</f>
        <v/>
      </c>
      <c r="M26" s="31" t="str">
        <f>IF('Форма для заполнения'!O42=0,"",'Форма для заполнения'!O42)</f>
        <v/>
      </c>
      <c r="N26" s="31" t="str">
        <f>IF('Форма для заполнения'!P42=0,"",'Форма для заполнения'!P42)</f>
        <v/>
      </c>
      <c r="O26" s="29" t="str">
        <f>IF('Форма для заполнения'!Q42=0,"",CLEAN('Форма для заполнения'!Q42))</f>
        <v/>
      </c>
      <c r="P26" s="29" t="str">
        <f>IF('Форма для заполнения'!R42=0,"",'Форма для заполнения'!R42)</f>
        <v/>
      </c>
      <c r="Q26" s="29" t="str">
        <f>IF('Форма для заполнения'!T42=0,"",CLEAN(PROPER('Форма для заполнения'!T42)))</f>
        <v/>
      </c>
      <c r="R26" s="29" t="str">
        <f>IF('Форма для заполнения'!U42=0,"",CLEAN(PROPER('Форма для заполнения'!U42)))</f>
        <v/>
      </c>
      <c r="S26" s="29" t="str">
        <f>IF('Форма для заполнения'!V42=0,"",CLEAN(PROPER('Форма для заполнения'!V42)))</f>
        <v/>
      </c>
      <c r="T26" s="29" t="str">
        <f>IF('Форма для заполнения'!W42=0,"",CLEAN('Форма для заполнения'!W42))</f>
        <v/>
      </c>
      <c r="U26" s="29" t="str">
        <f>IF('Форма для заполнения'!X42=0,"",CLEAN('Форма для заполнения'!X42))</f>
        <v/>
      </c>
      <c r="V26" s="29" t="str">
        <f>IF('Форма для заполнения'!Y42=0,"",CLEAN('Форма для заполнения'!Y42))</f>
        <v/>
      </c>
      <c r="W26" s="29" t="str">
        <f>IF('Форма для заполнения'!Z42=0,"",CLEAN('Форма для заполнения'!Z42))</f>
        <v/>
      </c>
      <c r="X26" s="29" t="str">
        <f>IF('Форма для заполнения'!AA42=0,"",CLEAN('Форма для заполнения'!AA42))</f>
        <v/>
      </c>
      <c r="Y26" s="29" t="str">
        <f>IF('Форма для заполнения'!AB42=0,"",CLEAN('Форма для заполнения'!AB42))</f>
        <v/>
      </c>
      <c r="Z26" s="29" t="str">
        <f>IF('Форма для заполнения'!AC42=0,"",CLEAN('Форма для заполнения'!AC42))</f>
        <v/>
      </c>
      <c r="AA26" s="29" t="str">
        <f>IF('Форма для заполнения'!S42=0,"",CLEAN(PROPER('Форма для заполнения'!S42)))</f>
        <v/>
      </c>
      <c r="AB26" s="27" t="str">
        <f>IF('Форма для заполнения'!L42=0,"",CLEAN(PROPER('Форма для заполнения'!L42)))</f>
        <v/>
      </c>
      <c r="AC26" s="27" t="str">
        <f>IF('Форма для заполнения'!AD42=0,"",CLEAN('Форма для заполнения'!AD42))</f>
        <v/>
      </c>
      <c r="AD26" s="27" t="str">
        <f>IF('Форма для заполнения'!AE42=0,"",CLEAN('Форма для заполнения'!AE42))</f>
        <v/>
      </c>
      <c r="AE26" s="27" t="str">
        <f>IF('Форма для заполнения'!AF42=0,"",CLEAN('Форма для заполнения'!AF42))</f>
        <v/>
      </c>
      <c r="AF26" s="27" t="str">
        <f>IF('Форма для заполнения'!AG42=0,"",CLEAN('Форма для заполнения'!AG42))</f>
        <v/>
      </c>
    </row>
    <row r="27" spans="1:32" x14ac:dyDescent="0.35">
      <c r="A27" s="27" t="str">
        <f>IF('Форма для заполнения'!F43=0,"",'Форма для заполнения'!$H$6)</f>
        <v/>
      </c>
      <c r="B27" s="27" t="str">
        <f>IF('Форма для заполнения'!C43=0,"",'Форма для заполнения'!C43)</f>
        <v/>
      </c>
      <c r="C27" s="27" t="str">
        <f>IF('Форма для заполнения'!D43=0,"",'Форма для заполнения'!D43)</f>
        <v/>
      </c>
      <c r="D27" s="27" t="str">
        <f>IF('Форма для заполнения'!E43=0,"",CLEAN('Форма для заполнения'!E43))</f>
        <v/>
      </c>
      <c r="E27" s="27" t="str">
        <f>IF('Форма для заполнения'!F43=0,"",CLEAN('Форма для заполнения'!F43))</f>
        <v/>
      </c>
      <c r="F27" s="27" t="str">
        <f>IF('Форма для заполнения'!G43=0,"",CLEAN(PROPER('Форма для заполнения'!G43)))</f>
        <v/>
      </c>
      <c r="G27" s="27" t="str">
        <f>IF('Форма для заполнения'!H43=0,"",CLEAN(PROPER('Форма для заполнения'!H43)))</f>
        <v/>
      </c>
      <c r="H27" s="27" t="str">
        <f>IF('Форма для заполнения'!I43=0,"",'Форма для заполнения'!I43)</f>
        <v/>
      </c>
      <c r="I27" s="28" t="str">
        <f>IF('Форма для заполнения'!J43=0,"",'Форма для заполнения'!J43)</f>
        <v/>
      </c>
      <c r="J27" s="27" t="str">
        <f>IF('Форма для заполнения'!K43=0,"",CLEAN(PROPER('Форма для заполнения'!K43)))</f>
        <v/>
      </c>
      <c r="K27" s="29" t="str">
        <f>IF('Форма для заполнения'!M43=0,"",'Форма для заполнения'!M43)</f>
        <v/>
      </c>
      <c r="L27" s="30" t="str">
        <f>IF('Форма для заполнения'!N43=0,"",'Форма для заполнения'!N43)</f>
        <v/>
      </c>
      <c r="M27" s="31" t="str">
        <f>IF('Форма для заполнения'!O43=0,"",'Форма для заполнения'!O43)</f>
        <v/>
      </c>
      <c r="N27" s="31" t="str">
        <f>IF('Форма для заполнения'!P43=0,"",'Форма для заполнения'!P43)</f>
        <v/>
      </c>
      <c r="O27" s="29" t="str">
        <f>IF('Форма для заполнения'!Q43=0,"",CLEAN('Форма для заполнения'!Q43))</f>
        <v/>
      </c>
      <c r="P27" s="29" t="str">
        <f>IF('Форма для заполнения'!R43=0,"",'Форма для заполнения'!R43)</f>
        <v/>
      </c>
      <c r="Q27" s="29" t="str">
        <f>IF('Форма для заполнения'!T43=0,"",CLEAN(PROPER('Форма для заполнения'!T43)))</f>
        <v/>
      </c>
      <c r="R27" s="29" t="str">
        <f>IF('Форма для заполнения'!U43=0,"",CLEAN(PROPER('Форма для заполнения'!U43)))</f>
        <v/>
      </c>
      <c r="S27" s="29" t="str">
        <f>IF('Форма для заполнения'!V43=0,"",CLEAN(PROPER('Форма для заполнения'!V43)))</f>
        <v/>
      </c>
      <c r="T27" s="29" t="str">
        <f>IF('Форма для заполнения'!W43=0,"",CLEAN('Форма для заполнения'!W43))</f>
        <v/>
      </c>
      <c r="U27" s="29" t="str">
        <f>IF('Форма для заполнения'!X43=0,"",CLEAN('Форма для заполнения'!X43))</f>
        <v/>
      </c>
      <c r="V27" s="29" t="str">
        <f>IF('Форма для заполнения'!Y43=0,"",CLEAN('Форма для заполнения'!Y43))</f>
        <v/>
      </c>
      <c r="W27" s="29" t="str">
        <f>IF('Форма для заполнения'!Z43=0,"",CLEAN('Форма для заполнения'!Z43))</f>
        <v/>
      </c>
      <c r="X27" s="29" t="str">
        <f>IF('Форма для заполнения'!AA43=0,"",CLEAN('Форма для заполнения'!AA43))</f>
        <v/>
      </c>
      <c r="Y27" s="29" t="str">
        <f>IF('Форма для заполнения'!AB43=0,"",CLEAN('Форма для заполнения'!AB43))</f>
        <v/>
      </c>
      <c r="Z27" s="29" t="str">
        <f>IF('Форма для заполнения'!AC43=0,"",CLEAN('Форма для заполнения'!AC43))</f>
        <v/>
      </c>
      <c r="AA27" s="29" t="str">
        <f>IF('Форма для заполнения'!S43=0,"",CLEAN(PROPER('Форма для заполнения'!S43)))</f>
        <v/>
      </c>
      <c r="AB27" s="27" t="str">
        <f>IF('Форма для заполнения'!L43=0,"",CLEAN(PROPER('Форма для заполнения'!L43)))</f>
        <v/>
      </c>
      <c r="AC27" s="27" t="str">
        <f>IF('Форма для заполнения'!AD43=0,"",CLEAN('Форма для заполнения'!AD43))</f>
        <v/>
      </c>
      <c r="AD27" s="27" t="str">
        <f>IF('Форма для заполнения'!AE43=0,"",CLEAN('Форма для заполнения'!AE43))</f>
        <v/>
      </c>
      <c r="AE27" s="27" t="str">
        <f>IF('Форма для заполнения'!AF43=0,"",CLEAN('Форма для заполнения'!AF43))</f>
        <v/>
      </c>
      <c r="AF27" s="27" t="str">
        <f>IF('Форма для заполнения'!AG43=0,"",CLEAN('Форма для заполнения'!AG43))</f>
        <v/>
      </c>
    </row>
    <row r="28" spans="1:32" x14ac:dyDescent="0.35">
      <c r="A28" s="27" t="str">
        <f>IF('Форма для заполнения'!F44=0,"",'Форма для заполнения'!$H$6)</f>
        <v/>
      </c>
      <c r="B28" s="27" t="str">
        <f>IF('Форма для заполнения'!C44=0,"",'Форма для заполнения'!C44)</f>
        <v/>
      </c>
      <c r="C28" s="27" t="str">
        <f>IF('Форма для заполнения'!D44=0,"",'Форма для заполнения'!D44)</f>
        <v/>
      </c>
      <c r="D28" s="27" t="str">
        <f>IF('Форма для заполнения'!E44=0,"",CLEAN('Форма для заполнения'!E44))</f>
        <v/>
      </c>
      <c r="E28" s="27" t="str">
        <f>IF('Форма для заполнения'!F44=0,"",CLEAN('Форма для заполнения'!F44))</f>
        <v/>
      </c>
      <c r="F28" s="27" t="str">
        <f>IF('Форма для заполнения'!G44=0,"",CLEAN(PROPER('Форма для заполнения'!G44)))</f>
        <v/>
      </c>
      <c r="G28" s="27" t="str">
        <f>IF('Форма для заполнения'!H44=0,"",CLEAN(PROPER('Форма для заполнения'!H44)))</f>
        <v/>
      </c>
      <c r="H28" s="27" t="str">
        <f>IF('Форма для заполнения'!I44=0,"",'Форма для заполнения'!I44)</f>
        <v/>
      </c>
      <c r="I28" s="28" t="str">
        <f>IF('Форма для заполнения'!J44=0,"",'Форма для заполнения'!J44)</f>
        <v/>
      </c>
      <c r="J28" s="27" t="str">
        <f>IF('Форма для заполнения'!K44=0,"",CLEAN(PROPER('Форма для заполнения'!K44)))</f>
        <v/>
      </c>
      <c r="K28" s="29" t="str">
        <f>IF('Форма для заполнения'!M44=0,"",'Форма для заполнения'!M44)</f>
        <v/>
      </c>
      <c r="L28" s="30" t="str">
        <f>IF('Форма для заполнения'!N44=0,"",'Форма для заполнения'!N44)</f>
        <v/>
      </c>
      <c r="M28" s="31" t="str">
        <f>IF('Форма для заполнения'!O44=0,"",'Форма для заполнения'!O44)</f>
        <v/>
      </c>
      <c r="N28" s="31" t="str">
        <f>IF('Форма для заполнения'!P44=0,"",'Форма для заполнения'!P44)</f>
        <v/>
      </c>
      <c r="O28" s="29" t="str">
        <f>IF('Форма для заполнения'!Q44=0,"",CLEAN('Форма для заполнения'!Q44))</f>
        <v/>
      </c>
      <c r="P28" s="29" t="str">
        <f>IF('Форма для заполнения'!R44=0,"",'Форма для заполнения'!R44)</f>
        <v/>
      </c>
      <c r="Q28" s="29" t="str">
        <f>IF('Форма для заполнения'!T44=0,"",CLEAN(PROPER('Форма для заполнения'!T44)))</f>
        <v/>
      </c>
      <c r="R28" s="29" t="str">
        <f>IF('Форма для заполнения'!U44=0,"",CLEAN(PROPER('Форма для заполнения'!U44)))</f>
        <v/>
      </c>
      <c r="S28" s="29" t="str">
        <f>IF('Форма для заполнения'!V44=0,"",CLEAN(PROPER('Форма для заполнения'!V44)))</f>
        <v/>
      </c>
      <c r="T28" s="29" t="str">
        <f>IF('Форма для заполнения'!W44=0,"",CLEAN('Форма для заполнения'!W44))</f>
        <v/>
      </c>
      <c r="U28" s="29" t="str">
        <f>IF('Форма для заполнения'!X44=0,"",CLEAN('Форма для заполнения'!X44))</f>
        <v/>
      </c>
      <c r="V28" s="29" t="str">
        <f>IF('Форма для заполнения'!Y44=0,"",CLEAN('Форма для заполнения'!Y44))</f>
        <v/>
      </c>
      <c r="W28" s="29" t="str">
        <f>IF('Форма для заполнения'!Z44=0,"",CLEAN('Форма для заполнения'!Z44))</f>
        <v/>
      </c>
      <c r="X28" s="29" t="str">
        <f>IF('Форма для заполнения'!AA44=0,"",CLEAN('Форма для заполнения'!AA44))</f>
        <v/>
      </c>
      <c r="Y28" s="29" t="str">
        <f>IF('Форма для заполнения'!AB44=0,"",CLEAN('Форма для заполнения'!AB44))</f>
        <v/>
      </c>
      <c r="Z28" s="29" t="str">
        <f>IF('Форма для заполнения'!AC44=0,"",CLEAN('Форма для заполнения'!AC44))</f>
        <v/>
      </c>
      <c r="AA28" s="29" t="str">
        <f>IF('Форма для заполнения'!S44=0,"",CLEAN(PROPER('Форма для заполнения'!S44)))</f>
        <v/>
      </c>
      <c r="AB28" s="27" t="str">
        <f>IF('Форма для заполнения'!L44=0,"",CLEAN(PROPER('Форма для заполнения'!L44)))</f>
        <v/>
      </c>
      <c r="AC28" s="27" t="str">
        <f>IF('Форма для заполнения'!AD44=0,"",CLEAN('Форма для заполнения'!AD44))</f>
        <v/>
      </c>
      <c r="AD28" s="27" t="str">
        <f>IF('Форма для заполнения'!AE44=0,"",CLEAN('Форма для заполнения'!AE44))</f>
        <v/>
      </c>
      <c r="AE28" s="27" t="str">
        <f>IF('Форма для заполнения'!AF44=0,"",CLEAN('Форма для заполнения'!AF44))</f>
        <v/>
      </c>
      <c r="AF28" s="27" t="str">
        <f>IF('Форма для заполнения'!AG44=0,"",CLEAN('Форма для заполнения'!AG44))</f>
        <v/>
      </c>
    </row>
    <row r="29" spans="1:32" x14ac:dyDescent="0.35">
      <c r="A29" s="27" t="str">
        <f>IF('Форма для заполнения'!F45=0,"",'Форма для заполнения'!$H$6)</f>
        <v/>
      </c>
      <c r="B29" s="27" t="str">
        <f>IF('Форма для заполнения'!C45=0,"",'Форма для заполнения'!C45)</f>
        <v/>
      </c>
      <c r="C29" s="27" t="str">
        <f>IF('Форма для заполнения'!D45=0,"",'Форма для заполнения'!D45)</f>
        <v/>
      </c>
      <c r="D29" s="27" t="str">
        <f>IF('Форма для заполнения'!E45=0,"",CLEAN('Форма для заполнения'!E45))</f>
        <v/>
      </c>
      <c r="E29" s="27" t="str">
        <f>IF('Форма для заполнения'!F45=0,"",CLEAN('Форма для заполнения'!F45))</f>
        <v/>
      </c>
      <c r="F29" s="27" t="str">
        <f>IF('Форма для заполнения'!G45=0,"",CLEAN(PROPER('Форма для заполнения'!G45)))</f>
        <v/>
      </c>
      <c r="G29" s="27" t="str">
        <f>IF('Форма для заполнения'!H45=0,"",CLEAN(PROPER('Форма для заполнения'!H45)))</f>
        <v/>
      </c>
      <c r="H29" s="27" t="str">
        <f>IF('Форма для заполнения'!I45=0,"",'Форма для заполнения'!I45)</f>
        <v/>
      </c>
      <c r="I29" s="28" t="str">
        <f>IF('Форма для заполнения'!J45=0,"",'Форма для заполнения'!J45)</f>
        <v/>
      </c>
      <c r="J29" s="27" t="str">
        <f>IF('Форма для заполнения'!K45=0,"",CLEAN(PROPER('Форма для заполнения'!K45)))</f>
        <v/>
      </c>
      <c r="K29" s="29" t="str">
        <f>IF('Форма для заполнения'!M45=0,"",'Форма для заполнения'!M45)</f>
        <v/>
      </c>
      <c r="L29" s="30" t="str">
        <f>IF('Форма для заполнения'!N45=0,"",'Форма для заполнения'!N45)</f>
        <v/>
      </c>
      <c r="M29" s="31" t="str">
        <f>IF('Форма для заполнения'!O45=0,"",'Форма для заполнения'!O45)</f>
        <v/>
      </c>
      <c r="N29" s="31" t="str">
        <f>IF('Форма для заполнения'!P45=0,"",'Форма для заполнения'!P45)</f>
        <v/>
      </c>
      <c r="O29" s="29" t="str">
        <f>IF('Форма для заполнения'!Q45=0,"",CLEAN('Форма для заполнения'!Q45))</f>
        <v/>
      </c>
      <c r="P29" s="29" t="str">
        <f>IF('Форма для заполнения'!R45=0,"",'Форма для заполнения'!R45)</f>
        <v/>
      </c>
      <c r="Q29" s="29" t="str">
        <f>IF('Форма для заполнения'!T45=0,"",CLEAN(PROPER('Форма для заполнения'!T45)))</f>
        <v/>
      </c>
      <c r="R29" s="29" t="str">
        <f>IF('Форма для заполнения'!U45=0,"",CLEAN(PROPER('Форма для заполнения'!U45)))</f>
        <v/>
      </c>
      <c r="S29" s="29" t="str">
        <f>IF('Форма для заполнения'!V45=0,"",CLEAN(PROPER('Форма для заполнения'!V45)))</f>
        <v/>
      </c>
      <c r="T29" s="29" t="str">
        <f>IF('Форма для заполнения'!W45=0,"",CLEAN('Форма для заполнения'!W45))</f>
        <v/>
      </c>
      <c r="U29" s="29" t="str">
        <f>IF('Форма для заполнения'!X45=0,"",CLEAN('Форма для заполнения'!X45))</f>
        <v/>
      </c>
      <c r="V29" s="29" t="str">
        <f>IF('Форма для заполнения'!Y45=0,"",CLEAN('Форма для заполнения'!Y45))</f>
        <v/>
      </c>
      <c r="W29" s="29" t="str">
        <f>IF('Форма для заполнения'!Z45=0,"",CLEAN('Форма для заполнения'!Z45))</f>
        <v/>
      </c>
      <c r="X29" s="29" t="str">
        <f>IF('Форма для заполнения'!AA45=0,"",CLEAN('Форма для заполнения'!AA45))</f>
        <v/>
      </c>
      <c r="Y29" s="29" t="str">
        <f>IF('Форма для заполнения'!AB45=0,"",CLEAN('Форма для заполнения'!AB45))</f>
        <v/>
      </c>
      <c r="Z29" s="29" t="str">
        <f>IF('Форма для заполнения'!AC45=0,"",CLEAN('Форма для заполнения'!AC45))</f>
        <v/>
      </c>
      <c r="AA29" s="29" t="str">
        <f>IF('Форма для заполнения'!S45=0,"",CLEAN(PROPER('Форма для заполнения'!S45)))</f>
        <v/>
      </c>
      <c r="AB29" s="27" t="str">
        <f>IF('Форма для заполнения'!L45=0,"",CLEAN(PROPER('Форма для заполнения'!L45)))</f>
        <v/>
      </c>
      <c r="AC29" s="27" t="str">
        <f>IF('Форма для заполнения'!AD45=0,"",CLEAN('Форма для заполнения'!AD45))</f>
        <v/>
      </c>
      <c r="AD29" s="27" t="str">
        <f>IF('Форма для заполнения'!AE45=0,"",CLEAN('Форма для заполнения'!AE45))</f>
        <v/>
      </c>
      <c r="AE29" s="27" t="str">
        <f>IF('Форма для заполнения'!AF45=0,"",CLEAN('Форма для заполнения'!AF45))</f>
        <v/>
      </c>
      <c r="AF29" s="27" t="str">
        <f>IF('Форма для заполнения'!AG45=0,"",CLEAN('Форма для заполнения'!AG45))</f>
        <v/>
      </c>
    </row>
    <row r="30" spans="1:32" x14ac:dyDescent="0.35">
      <c r="A30" s="27" t="str">
        <f>IF('Форма для заполнения'!F46=0,"",'Форма для заполнения'!$H$6)</f>
        <v/>
      </c>
      <c r="B30" s="27" t="str">
        <f>IF('Форма для заполнения'!C46=0,"",'Форма для заполнения'!C46)</f>
        <v/>
      </c>
      <c r="C30" s="27" t="str">
        <f>IF('Форма для заполнения'!D46=0,"",'Форма для заполнения'!D46)</f>
        <v/>
      </c>
      <c r="D30" s="27" t="str">
        <f>IF('Форма для заполнения'!E46=0,"",CLEAN('Форма для заполнения'!E46))</f>
        <v/>
      </c>
      <c r="E30" s="27" t="str">
        <f>IF('Форма для заполнения'!F46=0,"",CLEAN('Форма для заполнения'!F46))</f>
        <v/>
      </c>
      <c r="F30" s="27" t="str">
        <f>IF('Форма для заполнения'!G46=0,"",CLEAN(PROPER('Форма для заполнения'!G46)))</f>
        <v/>
      </c>
      <c r="G30" s="27" t="str">
        <f>IF('Форма для заполнения'!H46=0,"",CLEAN(PROPER('Форма для заполнения'!H46)))</f>
        <v/>
      </c>
      <c r="H30" s="27" t="str">
        <f>IF('Форма для заполнения'!I46=0,"",'Форма для заполнения'!I46)</f>
        <v/>
      </c>
      <c r="I30" s="28" t="str">
        <f>IF('Форма для заполнения'!J46=0,"",'Форма для заполнения'!J46)</f>
        <v/>
      </c>
      <c r="J30" s="27" t="str">
        <f>IF('Форма для заполнения'!K46=0,"",CLEAN(PROPER('Форма для заполнения'!K46)))</f>
        <v/>
      </c>
      <c r="K30" s="29" t="str">
        <f>IF('Форма для заполнения'!M46=0,"",'Форма для заполнения'!M46)</f>
        <v/>
      </c>
      <c r="L30" s="30" t="str">
        <f>IF('Форма для заполнения'!N46=0,"",'Форма для заполнения'!N46)</f>
        <v/>
      </c>
      <c r="M30" s="31" t="str">
        <f>IF('Форма для заполнения'!O46=0,"",'Форма для заполнения'!O46)</f>
        <v/>
      </c>
      <c r="N30" s="31" t="str">
        <f>IF('Форма для заполнения'!P46=0,"",'Форма для заполнения'!P46)</f>
        <v/>
      </c>
      <c r="O30" s="29" t="str">
        <f>IF('Форма для заполнения'!Q46=0,"",CLEAN('Форма для заполнения'!Q46))</f>
        <v/>
      </c>
      <c r="P30" s="29" t="str">
        <f>IF('Форма для заполнения'!R46=0,"",'Форма для заполнения'!R46)</f>
        <v/>
      </c>
      <c r="Q30" s="29" t="str">
        <f>IF('Форма для заполнения'!T46=0,"",CLEAN(PROPER('Форма для заполнения'!T46)))</f>
        <v/>
      </c>
      <c r="R30" s="29" t="str">
        <f>IF('Форма для заполнения'!U46=0,"",CLEAN(PROPER('Форма для заполнения'!U46)))</f>
        <v/>
      </c>
      <c r="S30" s="29" t="str">
        <f>IF('Форма для заполнения'!V46=0,"",CLEAN(PROPER('Форма для заполнения'!V46)))</f>
        <v/>
      </c>
      <c r="T30" s="29" t="str">
        <f>IF('Форма для заполнения'!W46=0,"",CLEAN('Форма для заполнения'!W46))</f>
        <v/>
      </c>
      <c r="U30" s="29" t="str">
        <f>IF('Форма для заполнения'!X46=0,"",CLEAN('Форма для заполнения'!X46))</f>
        <v/>
      </c>
      <c r="V30" s="29" t="str">
        <f>IF('Форма для заполнения'!Y46=0,"",CLEAN('Форма для заполнения'!Y46))</f>
        <v/>
      </c>
      <c r="W30" s="29" t="str">
        <f>IF('Форма для заполнения'!Z46=0,"",CLEAN('Форма для заполнения'!Z46))</f>
        <v/>
      </c>
      <c r="X30" s="29" t="str">
        <f>IF('Форма для заполнения'!AA46=0,"",CLEAN('Форма для заполнения'!AA46))</f>
        <v/>
      </c>
      <c r="Y30" s="29" t="str">
        <f>IF('Форма для заполнения'!AB46=0,"",CLEAN('Форма для заполнения'!AB46))</f>
        <v/>
      </c>
      <c r="Z30" s="29" t="str">
        <f>IF('Форма для заполнения'!AC46=0,"",CLEAN('Форма для заполнения'!AC46))</f>
        <v/>
      </c>
      <c r="AA30" s="29" t="str">
        <f>IF('Форма для заполнения'!S46=0,"",CLEAN(PROPER('Форма для заполнения'!S46)))</f>
        <v/>
      </c>
      <c r="AB30" s="27" t="str">
        <f>IF('Форма для заполнения'!L46=0,"",CLEAN(PROPER('Форма для заполнения'!L46)))</f>
        <v/>
      </c>
      <c r="AC30" s="27" t="str">
        <f>IF('Форма для заполнения'!AD46=0,"",CLEAN('Форма для заполнения'!AD46))</f>
        <v/>
      </c>
      <c r="AD30" s="27" t="str">
        <f>IF('Форма для заполнения'!AE46=0,"",CLEAN('Форма для заполнения'!AE46))</f>
        <v/>
      </c>
      <c r="AE30" s="27" t="str">
        <f>IF('Форма для заполнения'!AF46=0,"",CLEAN('Форма для заполнения'!AF46))</f>
        <v/>
      </c>
      <c r="AF30" s="27" t="str">
        <f>IF('Форма для заполнения'!AG46=0,"",CLEAN('Форма для заполнения'!AG46))</f>
        <v/>
      </c>
    </row>
    <row r="31" spans="1:32" x14ac:dyDescent="0.35">
      <c r="A31" s="27" t="str">
        <f>IF('Форма для заполнения'!F47=0,"",'Форма для заполнения'!$H$6)</f>
        <v/>
      </c>
      <c r="B31" s="27" t="str">
        <f>IF('Форма для заполнения'!C47=0,"",'Форма для заполнения'!C47)</f>
        <v/>
      </c>
      <c r="C31" s="27" t="str">
        <f>IF('Форма для заполнения'!D47=0,"",'Форма для заполнения'!D47)</f>
        <v/>
      </c>
      <c r="D31" s="27" t="str">
        <f>IF('Форма для заполнения'!E47=0,"",CLEAN('Форма для заполнения'!E47))</f>
        <v/>
      </c>
      <c r="E31" s="27" t="str">
        <f>IF('Форма для заполнения'!F47=0,"",CLEAN('Форма для заполнения'!F47))</f>
        <v/>
      </c>
      <c r="F31" s="27" t="str">
        <f>IF('Форма для заполнения'!G47=0,"",CLEAN(PROPER('Форма для заполнения'!G47)))</f>
        <v/>
      </c>
      <c r="G31" s="27" t="str">
        <f>IF('Форма для заполнения'!H47=0,"",CLEAN(PROPER('Форма для заполнения'!H47)))</f>
        <v/>
      </c>
      <c r="H31" s="27" t="str">
        <f>IF('Форма для заполнения'!I47=0,"",'Форма для заполнения'!I47)</f>
        <v/>
      </c>
      <c r="I31" s="28" t="str">
        <f>IF('Форма для заполнения'!J47=0,"",'Форма для заполнения'!J47)</f>
        <v/>
      </c>
      <c r="J31" s="27" t="str">
        <f>IF('Форма для заполнения'!K47=0,"",CLEAN(PROPER('Форма для заполнения'!K47)))</f>
        <v/>
      </c>
      <c r="K31" s="29" t="str">
        <f>IF('Форма для заполнения'!M47=0,"",'Форма для заполнения'!M47)</f>
        <v/>
      </c>
      <c r="L31" s="30" t="str">
        <f>IF('Форма для заполнения'!N47=0,"",'Форма для заполнения'!N47)</f>
        <v/>
      </c>
      <c r="M31" s="31" t="str">
        <f>IF('Форма для заполнения'!O47=0,"",'Форма для заполнения'!O47)</f>
        <v/>
      </c>
      <c r="N31" s="31" t="str">
        <f>IF('Форма для заполнения'!P47=0,"",'Форма для заполнения'!P47)</f>
        <v/>
      </c>
      <c r="O31" s="29" t="str">
        <f>IF('Форма для заполнения'!Q47=0,"",CLEAN('Форма для заполнения'!Q47))</f>
        <v/>
      </c>
      <c r="P31" s="29" t="str">
        <f>IF('Форма для заполнения'!R47=0,"",'Форма для заполнения'!R47)</f>
        <v/>
      </c>
      <c r="Q31" s="29" t="str">
        <f>IF('Форма для заполнения'!T47=0,"",CLEAN(PROPER('Форма для заполнения'!T47)))</f>
        <v/>
      </c>
      <c r="R31" s="29" t="str">
        <f>IF('Форма для заполнения'!U47=0,"",CLEAN(PROPER('Форма для заполнения'!U47)))</f>
        <v/>
      </c>
      <c r="S31" s="29" t="str">
        <f>IF('Форма для заполнения'!V47=0,"",CLEAN(PROPER('Форма для заполнения'!V47)))</f>
        <v/>
      </c>
      <c r="T31" s="29" t="str">
        <f>IF('Форма для заполнения'!W47=0,"",CLEAN('Форма для заполнения'!W47))</f>
        <v/>
      </c>
      <c r="U31" s="29" t="str">
        <f>IF('Форма для заполнения'!X47=0,"",CLEAN('Форма для заполнения'!X47))</f>
        <v/>
      </c>
      <c r="V31" s="29" t="str">
        <f>IF('Форма для заполнения'!Y47=0,"",CLEAN('Форма для заполнения'!Y47))</f>
        <v/>
      </c>
      <c r="W31" s="29" t="str">
        <f>IF('Форма для заполнения'!Z47=0,"",CLEAN('Форма для заполнения'!Z47))</f>
        <v/>
      </c>
      <c r="X31" s="29" t="str">
        <f>IF('Форма для заполнения'!AA47=0,"",CLEAN('Форма для заполнения'!AA47))</f>
        <v/>
      </c>
      <c r="Y31" s="29" t="str">
        <f>IF('Форма для заполнения'!AB47=0,"",CLEAN('Форма для заполнения'!AB47))</f>
        <v/>
      </c>
      <c r="Z31" s="29" t="str">
        <f>IF('Форма для заполнения'!AC47=0,"",CLEAN('Форма для заполнения'!AC47))</f>
        <v/>
      </c>
      <c r="AA31" s="29" t="str">
        <f>IF('Форма для заполнения'!S47=0,"",CLEAN(PROPER('Форма для заполнения'!S47)))</f>
        <v/>
      </c>
      <c r="AB31" s="27" t="str">
        <f>IF('Форма для заполнения'!L47=0,"",CLEAN(PROPER('Форма для заполнения'!L47)))</f>
        <v/>
      </c>
      <c r="AC31" s="27" t="str">
        <f>IF('Форма для заполнения'!AD47=0,"",CLEAN('Форма для заполнения'!AD47))</f>
        <v/>
      </c>
      <c r="AD31" s="27" t="str">
        <f>IF('Форма для заполнения'!AE47=0,"",CLEAN('Форма для заполнения'!AE47))</f>
        <v/>
      </c>
      <c r="AE31" s="27" t="str">
        <f>IF('Форма для заполнения'!AF47=0,"",CLEAN('Форма для заполнения'!AF47))</f>
        <v/>
      </c>
      <c r="AF31" s="27" t="str">
        <f>IF('Форма для заполнения'!AG47=0,"",CLEAN('Форма для заполнения'!AG47))</f>
        <v/>
      </c>
    </row>
    <row r="32" spans="1:32" x14ac:dyDescent="0.35">
      <c r="A32" s="27" t="str">
        <f>IF('Форма для заполнения'!F48=0,"",'Форма для заполнения'!$H$6)</f>
        <v/>
      </c>
      <c r="B32" s="27" t="str">
        <f>IF('Форма для заполнения'!C48=0,"",'Форма для заполнения'!C48)</f>
        <v/>
      </c>
      <c r="C32" s="27" t="str">
        <f>IF('Форма для заполнения'!D48=0,"",'Форма для заполнения'!D48)</f>
        <v/>
      </c>
      <c r="D32" s="27" t="str">
        <f>IF('Форма для заполнения'!E48=0,"",CLEAN('Форма для заполнения'!E48))</f>
        <v/>
      </c>
      <c r="E32" s="27" t="str">
        <f>IF('Форма для заполнения'!F48=0,"",CLEAN('Форма для заполнения'!F48))</f>
        <v/>
      </c>
      <c r="F32" s="27" t="str">
        <f>IF('Форма для заполнения'!G48=0,"",CLEAN(PROPER('Форма для заполнения'!G48)))</f>
        <v/>
      </c>
      <c r="G32" s="27" t="str">
        <f>IF('Форма для заполнения'!H48=0,"",CLEAN(PROPER('Форма для заполнения'!H48)))</f>
        <v/>
      </c>
      <c r="H32" s="27" t="str">
        <f>IF('Форма для заполнения'!I48=0,"",'Форма для заполнения'!I48)</f>
        <v/>
      </c>
      <c r="I32" s="28" t="str">
        <f>IF('Форма для заполнения'!J48=0,"",'Форма для заполнения'!J48)</f>
        <v/>
      </c>
      <c r="J32" s="27" t="str">
        <f>IF('Форма для заполнения'!K48=0,"",CLEAN(PROPER('Форма для заполнения'!K48)))</f>
        <v/>
      </c>
      <c r="K32" s="29" t="str">
        <f>IF('Форма для заполнения'!M48=0,"",'Форма для заполнения'!M48)</f>
        <v/>
      </c>
      <c r="L32" s="30" t="str">
        <f>IF('Форма для заполнения'!N48=0,"",'Форма для заполнения'!N48)</f>
        <v/>
      </c>
      <c r="M32" s="31" t="str">
        <f>IF('Форма для заполнения'!O48=0,"",'Форма для заполнения'!O48)</f>
        <v/>
      </c>
      <c r="N32" s="31" t="str">
        <f>IF('Форма для заполнения'!P48=0,"",'Форма для заполнения'!P48)</f>
        <v/>
      </c>
      <c r="O32" s="29" t="str">
        <f>IF('Форма для заполнения'!Q48=0,"",CLEAN('Форма для заполнения'!Q48))</f>
        <v/>
      </c>
      <c r="P32" s="29" t="str">
        <f>IF('Форма для заполнения'!R48=0,"",'Форма для заполнения'!R48)</f>
        <v/>
      </c>
      <c r="Q32" s="29" t="str">
        <f>IF('Форма для заполнения'!T48=0,"",CLEAN(PROPER('Форма для заполнения'!T48)))</f>
        <v/>
      </c>
      <c r="R32" s="29" t="str">
        <f>IF('Форма для заполнения'!U48=0,"",CLEAN(PROPER('Форма для заполнения'!U48)))</f>
        <v/>
      </c>
      <c r="S32" s="29" t="str">
        <f>IF('Форма для заполнения'!V48=0,"",CLEAN(PROPER('Форма для заполнения'!V48)))</f>
        <v/>
      </c>
      <c r="T32" s="29" t="str">
        <f>IF('Форма для заполнения'!W48=0,"",CLEAN('Форма для заполнения'!W48))</f>
        <v/>
      </c>
      <c r="U32" s="29" t="str">
        <f>IF('Форма для заполнения'!X48=0,"",CLEAN('Форма для заполнения'!X48))</f>
        <v/>
      </c>
      <c r="V32" s="29" t="str">
        <f>IF('Форма для заполнения'!Y48=0,"",CLEAN('Форма для заполнения'!Y48))</f>
        <v/>
      </c>
      <c r="W32" s="29" t="str">
        <f>IF('Форма для заполнения'!Z48=0,"",CLEAN('Форма для заполнения'!Z48))</f>
        <v/>
      </c>
      <c r="X32" s="29" t="str">
        <f>IF('Форма для заполнения'!AA48=0,"",CLEAN('Форма для заполнения'!AA48))</f>
        <v/>
      </c>
      <c r="Y32" s="29" t="str">
        <f>IF('Форма для заполнения'!AB48=0,"",CLEAN('Форма для заполнения'!AB48))</f>
        <v/>
      </c>
      <c r="Z32" s="29" t="str">
        <f>IF('Форма для заполнения'!AC48=0,"",CLEAN('Форма для заполнения'!AC48))</f>
        <v/>
      </c>
      <c r="AA32" s="29" t="str">
        <f>IF('Форма для заполнения'!S48=0,"",CLEAN(PROPER('Форма для заполнения'!S48)))</f>
        <v/>
      </c>
      <c r="AB32" s="27" t="str">
        <f>IF('Форма для заполнения'!L48=0,"",CLEAN(PROPER('Форма для заполнения'!L48)))</f>
        <v/>
      </c>
      <c r="AC32" s="27" t="str">
        <f>IF('Форма для заполнения'!AD48=0,"",CLEAN('Форма для заполнения'!AD48))</f>
        <v/>
      </c>
      <c r="AD32" s="27" t="str">
        <f>IF('Форма для заполнения'!AE48=0,"",CLEAN('Форма для заполнения'!AE48))</f>
        <v/>
      </c>
      <c r="AE32" s="27" t="str">
        <f>IF('Форма для заполнения'!AF48=0,"",CLEAN('Форма для заполнения'!AF48))</f>
        <v/>
      </c>
      <c r="AF32" s="27" t="str">
        <f>IF('Форма для заполнения'!AG48=0,"",CLEAN('Форма для заполнения'!AG48))</f>
        <v/>
      </c>
    </row>
    <row r="33" spans="1:32" x14ac:dyDescent="0.35">
      <c r="A33" s="27" t="str">
        <f>IF('Форма для заполнения'!F49=0,"",'Форма для заполнения'!$H$6)</f>
        <v/>
      </c>
      <c r="B33" s="27" t="str">
        <f>IF('Форма для заполнения'!C49=0,"",'Форма для заполнения'!C49)</f>
        <v/>
      </c>
      <c r="C33" s="27" t="str">
        <f>IF('Форма для заполнения'!D49=0,"",'Форма для заполнения'!D49)</f>
        <v/>
      </c>
      <c r="D33" s="27" t="str">
        <f>IF('Форма для заполнения'!E49=0,"",CLEAN('Форма для заполнения'!E49))</f>
        <v/>
      </c>
      <c r="E33" s="27" t="str">
        <f>IF('Форма для заполнения'!F49=0,"",CLEAN('Форма для заполнения'!F49))</f>
        <v/>
      </c>
      <c r="F33" s="27" t="str">
        <f>IF('Форма для заполнения'!G49=0,"",CLEAN(PROPER('Форма для заполнения'!G49)))</f>
        <v/>
      </c>
      <c r="G33" s="27" t="str">
        <f>IF('Форма для заполнения'!H49=0,"",CLEAN(PROPER('Форма для заполнения'!H49)))</f>
        <v/>
      </c>
      <c r="H33" s="27" t="str">
        <f>IF('Форма для заполнения'!I49=0,"",'Форма для заполнения'!I49)</f>
        <v/>
      </c>
      <c r="I33" s="28" t="str">
        <f>IF('Форма для заполнения'!J49=0,"",'Форма для заполнения'!J49)</f>
        <v/>
      </c>
      <c r="J33" s="27" t="str">
        <f>IF('Форма для заполнения'!K49=0,"",CLEAN(PROPER('Форма для заполнения'!K49)))</f>
        <v/>
      </c>
      <c r="K33" s="29" t="str">
        <f>IF('Форма для заполнения'!M49=0,"",'Форма для заполнения'!M49)</f>
        <v/>
      </c>
      <c r="L33" s="30" t="str">
        <f>IF('Форма для заполнения'!N49=0,"",'Форма для заполнения'!N49)</f>
        <v/>
      </c>
      <c r="M33" s="31" t="str">
        <f>IF('Форма для заполнения'!O49=0,"",'Форма для заполнения'!O49)</f>
        <v/>
      </c>
      <c r="N33" s="31" t="str">
        <f>IF('Форма для заполнения'!P49=0,"",'Форма для заполнения'!P49)</f>
        <v/>
      </c>
      <c r="O33" s="29" t="str">
        <f>IF('Форма для заполнения'!Q49=0,"",CLEAN('Форма для заполнения'!Q49))</f>
        <v/>
      </c>
      <c r="P33" s="29" t="str">
        <f>IF('Форма для заполнения'!R49=0,"",'Форма для заполнения'!R49)</f>
        <v/>
      </c>
      <c r="Q33" s="29" t="str">
        <f>IF('Форма для заполнения'!T49=0,"",CLEAN(PROPER('Форма для заполнения'!T49)))</f>
        <v/>
      </c>
      <c r="R33" s="29" t="str">
        <f>IF('Форма для заполнения'!U49=0,"",CLEAN(PROPER('Форма для заполнения'!U49)))</f>
        <v/>
      </c>
      <c r="S33" s="29" t="str">
        <f>IF('Форма для заполнения'!V49=0,"",CLEAN(PROPER('Форма для заполнения'!V49)))</f>
        <v/>
      </c>
      <c r="T33" s="29" t="str">
        <f>IF('Форма для заполнения'!W49=0,"",CLEAN('Форма для заполнения'!W49))</f>
        <v/>
      </c>
      <c r="U33" s="29" t="str">
        <f>IF('Форма для заполнения'!X49=0,"",CLEAN('Форма для заполнения'!X49))</f>
        <v/>
      </c>
      <c r="V33" s="29" t="str">
        <f>IF('Форма для заполнения'!Y49=0,"",CLEAN('Форма для заполнения'!Y49))</f>
        <v/>
      </c>
      <c r="W33" s="29" t="str">
        <f>IF('Форма для заполнения'!Z49=0,"",CLEAN('Форма для заполнения'!Z49))</f>
        <v/>
      </c>
      <c r="X33" s="29" t="str">
        <f>IF('Форма для заполнения'!AA49=0,"",CLEAN('Форма для заполнения'!AA49))</f>
        <v/>
      </c>
      <c r="Y33" s="29" t="str">
        <f>IF('Форма для заполнения'!AB49=0,"",CLEAN('Форма для заполнения'!AB49))</f>
        <v/>
      </c>
      <c r="Z33" s="29" t="str">
        <f>IF('Форма для заполнения'!AC49=0,"",CLEAN('Форма для заполнения'!AC49))</f>
        <v/>
      </c>
      <c r="AA33" s="29" t="str">
        <f>IF('Форма для заполнения'!S49=0,"",CLEAN(PROPER('Форма для заполнения'!S49)))</f>
        <v/>
      </c>
      <c r="AB33" s="27" t="str">
        <f>IF('Форма для заполнения'!L49=0,"",CLEAN(PROPER('Форма для заполнения'!L49)))</f>
        <v/>
      </c>
      <c r="AC33" s="27" t="str">
        <f>IF('Форма для заполнения'!AD49=0,"",CLEAN('Форма для заполнения'!AD49))</f>
        <v/>
      </c>
      <c r="AD33" s="27" t="str">
        <f>IF('Форма для заполнения'!AE49=0,"",CLEAN('Форма для заполнения'!AE49))</f>
        <v/>
      </c>
      <c r="AE33" s="27" t="str">
        <f>IF('Форма для заполнения'!AF49=0,"",CLEAN('Форма для заполнения'!AF49))</f>
        <v/>
      </c>
      <c r="AF33" s="27" t="str">
        <f>IF('Форма для заполнения'!AG49=0,"",CLEAN('Форма для заполнения'!AG49))</f>
        <v/>
      </c>
    </row>
    <row r="34" spans="1:32" x14ac:dyDescent="0.35">
      <c r="A34" s="27" t="str">
        <f>IF('Форма для заполнения'!F50=0,"",'Форма для заполнения'!$H$6)</f>
        <v/>
      </c>
      <c r="B34" s="27" t="str">
        <f>IF('Форма для заполнения'!C50=0,"",'Форма для заполнения'!C50)</f>
        <v/>
      </c>
      <c r="C34" s="27" t="str">
        <f>IF('Форма для заполнения'!D50=0,"",'Форма для заполнения'!D50)</f>
        <v/>
      </c>
      <c r="D34" s="27" t="str">
        <f>IF('Форма для заполнения'!E50=0,"",CLEAN('Форма для заполнения'!E50))</f>
        <v/>
      </c>
      <c r="E34" s="27" t="str">
        <f>IF('Форма для заполнения'!F50=0,"",CLEAN('Форма для заполнения'!F50))</f>
        <v/>
      </c>
      <c r="F34" s="27" t="str">
        <f>IF('Форма для заполнения'!G50=0,"",CLEAN(PROPER('Форма для заполнения'!G50)))</f>
        <v/>
      </c>
      <c r="G34" s="27" t="str">
        <f>IF('Форма для заполнения'!H50=0,"",CLEAN(PROPER('Форма для заполнения'!H50)))</f>
        <v/>
      </c>
      <c r="H34" s="27" t="str">
        <f>IF('Форма для заполнения'!I50=0,"",'Форма для заполнения'!I50)</f>
        <v/>
      </c>
      <c r="I34" s="28" t="str">
        <f>IF('Форма для заполнения'!J50=0,"",'Форма для заполнения'!J50)</f>
        <v/>
      </c>
      <c r="J34" s="27" t="str">
        <f>IF('Форма для заполнения'!K50=0,"",CLEAN(PROPER('Форма для заполнения'!K50)))</f>
        <v/>
      </c>
      <c r="K34" s="29" t="str">
        <f>IF('Форма для заполнения'!M50=0,"",'Форма для заполнения'!M50)</f>
        <v/>
      </c>
      <c r="L34" s="30" t="str">
        <f>IF('Форма для заполнения'!N50=0,"",'Форма для заполнения'!N50)</f>
        <v/>
      </c>
      <c r="M34" s="31" t="str">
        <f>IF('Форма для заполнения'!O50=0,"",'Форма для заполнения'!O50)</f>
        <v/>
      </c>
      <c r="N34" s="31" t="str">
        <f>IF('Форма для заполнения'!P50=0,"",'Форма для заполнения'!P50)</f>
        <v/>
      </c>
      <c r="O34" s="29" t="str">
        <f>IF('Форма для заполнения'!Q50=0,"",CLEAN('Форма для заполнения'!Q50))</f>
        <v/>
      </c>
      <c r="P34" s="29" t="str">
        <f>IF('Форма для заполнения'!R50=0,"",'Форма для заполнения'!R50)</f>
        <v/>
      </c>
      <c r="Q34" s="29" t="str">
        <f>IF('Форма для заполнения'!T50=0,"",CLEAN(PROPER('Форма для заполнения'!T50)))</f>
        <v/>
      </c>
      <c r="R34" s="29" t="str">
        <f>IF('Форма для заполнения'!U50=0,"",CLEAN(PROPER('Форма для заполнения'!U50)))</f>
        <v/>
      </c>
      <c r="S34" s="29" t="str">
        <f>IF('Форма для заполнения'!V50=0,"",CLEAN(PROPER('Форма для заполнения'!V50)))</f>
        <v/>
      </c>
      <c r="T34" s="29" t="str">
        <f>IF('Форма для заполнения'!W50=0,"",CLEAN('Форма для заполнения'!W50))</f>
        <v/>
      </c>
      <c r="U34" s="29" t="str">
        <f>IF('Форма для заполнения'!X50=0,"",CLEAN('Форма для заполнения'!X50))</f>
        <v/>
      </c>
      <c r="V34" s="29" t="str">
        <f>IF('Форма для заполнения'!Y50=0,"",CLEAN('Форма для заполнения'!Y50))</f>
        <v/>
      </c>
      <c r="W34" s="29" t="str">
        <f>IF('Форма для заполнения'!Z50=0,"",CLEAN('Форма для заполнения'!Z50))</f>
        <v/>
      </c>
      <c r="X34" s="29" t="str">
        <f>IF('Форма для заполнения'!AA50=0,"",CLEAN('Форма для заполнения'!AA50))</f>
        <v/>
      </c>
      <c r="Y34" s="29" t="str">
        <f>IF('Форма для заполнения'!AB50=0,"",CLEAN('Форма для заполнения'!AB50))</f>
        <v/>
      </c>
      <c r="Z34" s="29" t="str">
        <f>IF('Форма для заполнения'!AC50=0,"",CLEAN('Форма для заполнения'!AC50))</f>
        <v/>
      </c>
      <c r="AA34" s="29" t="str">
        <f>IF('Форма для заполнения'!S50=0,"",CLEAN(PROPER('Форма для заполнения'!S50)))</f>
        <v/>
      </c>
      <c r="AB34" s="27" t="str">
        <f>IF('Форма для заполнения'!L50=0,"",CLEAN(PROPER('Форма для заполнения'!L50)))</f>
        <v/>
      </c>
      <c r="AC34" s="27" t="str">
        <f>IF('Форма для заполнения'!AD50=0,"",CLEAN('Форма для заполнения'!AD50))</f>
        <v/>
      </c>
      <c r="AD34" s="27" t="str">
        <f>IF('Форма для заполнения'!AE50=0,"",CLEAN('Форма для заполнения'!AE50))</f>
        <v/>
      </c>
      <c r="AE34" s="27" t="str">
        <f>IF('Форма для заполнения'!AF50=0,"",CLEAN('Форма для заполнения'!AF50))</f>
        <v/>
      </c>
      <c r="AF34" s="27" t="str">
        <f>IF('Форма для заполнения'!AG50=0,"",CLEAN('Форма для заполнения'!AG50))</f>
        <v/>
      </c>
    </row>
    <row r="35" spans="1:32" x14ac:dyDescent="0.35">
      <c r="A35" s="27" t="str">
        <f>IF('Форма для заполнения'!F51=0,"",'Форма для заполнения'!$H$6)</f>
        <v/>
      </c>
      <c r="B35" s="27" t="str">
        <f>IF('Форма для заполнения'!C51=0,"",'Форма для заполнения'!C51)</f>
        <v/>
      </c>
      <c r="C35" s="27" t="str">
        <f>IF('Форма для заполнения'!D51=0,"",'Форма для заполнения'!D51)</f>
        <v/>
      </c>
      <c r="D35" s="27" t="str">
        <f>IF('Форма для заполнения'!E51=0,"",CLEAN('Форма для заполнения'!E51))</f>
        <v/>
      </c>
      <c r="E35" s="27" t="str">
        <f>IF('Форма для заполнения'!F51=0,"",CLEAN('Форма для заполнения'!F51))</f>
        <v/>
      </c>
      <c r="F35" s="27" t="str">
        <f>IF('Форма для заполнения'!G51=0,"",CLEAN(PROPER('Форма для заполнения'!G51)))</f>
        <v/>
      </c>
      <c r="G35" s="27" t="str">
        <f>IF('Форма для заполнения'!H51=0,"",CLEAN(PROPER('Форма для заполнения'!H51)))</f>
        <v/>
      </c>
      <c r="H35" s="27" t="str">
        <f>IF('Форма для заполнения'!I51=0,"",'Форма для заполнения'!I51)</f>
        <v/>
      </c>
      <c r="I35" s="28" t="str">
        <f>IF('Форма для заполнения'!J51=0,"",'Форма для заполнения'!J51)</f>
        <v/>
      </c>
      <c r="J35" s="27" t="str">
        <f>IF('Форма для заполнения'!K51=0,"",CLEAN(PROPER('Форма для заполнения'!K51)))</f>
        <v/>
      </c>
      <c r="K35" s="29" t="str">
        <f>IF('Форма для заполнения'!M51=0,"",'Форма для заполнения'!M51)</f>
        <v/>
      </c>
      <c r="L35" s="30" t="str">
        <f>IF('Форма для заполнения'!N51=0,"",'Форма для заполнения'!N51)</f>
        <v/>
      </c>
      <c r="M35" s="31" t="str">
        <f>IF('Форма для заполнения'!O51=0,"",'Форма для заполнения'!O51)</f>
        <v/>
      </c>
      <c r="N35" s="31" t="str">
        <f>IF('Форма для заполнения'!P51=0,"",'Форма для заполнения'!P51)</f>
        <v/>
      </c>
      <c r="O35" s="29" t="str">
        <f>IF('Форма для заполнения'!Q51=0,"",CLEAN('Форма для заполнения'!Q51))</f>
        <v/>
      </c>
      <c r="P35" s="29" t="str">
        <f>IF('Форма для заполнения'!R51=0,"",'Форма для заполнения'!R51)</f>
        <v/>
      </c>
      <c r="Q35" s="29" t="str">
        <f>IF('Форма для заполнения'!T51=0,"",CLEAN(PROPER('Форма для заполнения'!T51)))</f>
        <v/>
      </c>
      <c r="R35" s="29" t="str">
        <f>IF('Форма для заполнения'!U51=0,"",CLEAN(PROPER('Форма для заполнения'!U51)))</f>
        <v/>
      </c>
      <c r="S35" s="29" t="str">
        <f>IF('Форма для заполнения'!V51=0,"",CLEAN(PROPER('Форма для заполнения'!V51)))</f>
        <v/>
      </c>
      <c r="T35" s="29" t="str">
        <f>IF('Форма для заполнения'!W51=0,"",CLEAN('Форма для заполнения'!W51))</f>
        <v/>
      </c>
      <c r="U35" s="29" t="str">
        <f>IF('Форма для заполнения'!X51=0,"",CLEAN('Форма для заполнения'!X51))</f>
        <v/>
      </c>
      <c r="V35" s="29" t="str">
        <f>IF('Форма для заполнения'!Y51=0,"",CLEAN('Форма для заполнения'!Y51))</f>
        <v/>
      </c>
      <c r="W35" s="29" t="str">
        <f>IF('Форма для заполнения'!Z51=0,"",CLEAN('Форма для заполнения'!Z51))</f>
        <v/>
      </c>
      <c r="X35" s="29" t="str">
        <f>IF('Форма для заполнения'!AA51=0,"",CLEAN('Форма для заполнения'!AA51))</f>
        <v/>
      </c>
      <c r="Y35" s="29" t="str">
        <f>IF('Форма для заполнения'!AB51=0,"",CLEAN('Форма для заполнения'!AB51))</f>
        <v/>
      </c>
      <c r="Z35" s="29" t="str">
        <f>IF('Форма для заполнения'!AC51=0,"",CLEAN('Форма для заполнения'!AC51))</f>
        <v/>
      </c>
      <c r="AA35" s="29" t="str">
        <f>IF('Форма для заполнения'!S51=0,"",CLEAN(PROPER('Форма для заполнения'!S51)))</f>
        <v/>
      </c>
      <c r="AB35" s="27" t="str">
        <f>IF('Форма для заполнения'!L51=0,"",CLEAN(PROPER('Форма для заполнения'!L51)))</f>
        <v/>
      </c>
      <c r="AC35" s="27" t="str">
        <f>IF('Форма для заполнения'!AD51=0,"",CLEAN('Форма для заполнения'!AD51))</f>
        <v/>
      </c>
      <c r="AD35" s="27" t="str">
        <f>IF('Форма для заполнения'!AE51=0,"",CLEAN('Форма для заполнения'!AE51))</f>
        <v/>
      </c>
      <c r="AE35" s="27" t="str">
        <f>IF('Форма для заполнения'!AF51=0,"",CLEAN('Форма для заполнения'!AF51))</f>
        <v/>
      </c>
      <c r="AF35" s="27" t="str">
        <f>IF('Форма для заполнения'!AG51=0,"",CLEAN('Форма для заполнения'!AG51))</f>
        <v/>
      </c>
    </row>
    <row r="36" spans="1:32" x14ac:dyDescent="0.35">
      <c r="A36" s="27" t="str">
        <f>IF('Форма для заполнения'!F52=0,"",'Форма для заполнения'!$H$6)</f>
        <v/>
      </c>
      <c r="B36" s="27" t="str">
        <f>IF('Форма для заполнения'!C52=0,"",'Форма для заполнения'!C52)</f>
        <v/>
      </c>
      <c r="C36" s="27" t="str">
        <f>IF('Форма для заполнения'!D52=0,"",'Форма для заполнения'!D52)</f>
        <v/>
      </c>
      <c r="D36" s="27" t="str">
        <f>IF('Форма для заполнения'!E52=0,"",CLEAN('Форма для заполнения'!E52))</f>
        <v/>
      </c>
      <c r="E36" s="27" t="str">
        <f>IF('Форма для заполнения'!F52=0,"",CLEAN('Форма для заполнения'!F52))</f>
        <v/>
      </c>
      <c r="F36" s="27" t="str">
        <f>IF('Форма для заполнения'!G52=0,"",CLEAN(PROPER('Форма для заполнения'!G52)))</f>
        <v/>
      </c>
      <c r="G36" s="27" t="str">
        <f>IF('Форма для заполнения'!H52=0,"",CLEAN(PROPER('Форма для заполнения'!H52)))</f>
        <v/>
      </c>
      <c r="H36" s="27" t="str">
        <f>IF('Форма для заполнения'!I52=0,"",'Форма для заполнения'!I52)</f>
        <v/>
      </c>
      <c r="I36" s="28" t="str">
        <f>IF('Форма для заполнения'!J52=0,"",'Форма для заполнения'!J52)</f>
        <v/>
      </c>
      <c r="J36" s="27" t="str">
        <f>IF('Форма для заполнения'!K52=0,"",CLEAN(PROPER('Форма для заполнения'!K52)))</f>
        <v/>
      </c>
      <c r="K36" s="29" t="str">
        <f>IF('Форма для заполнения'!M52=0,"",'Форма для заполнения'!M52)</f>
        <v/>
      </c>
      <c r="L36" s="30" t="str">
        <f>IF('Форма для заполнения'!N52=0,"",'Форма для заполнения'!N52)</f>
        <v/>
      </c>
      <c r="M36" s="31" t="str">
        <f>IF('Форма для заполнения'!O52=0,"",'Форма для заполнения'!O52)</f>
        <v/>
      </c>
      <c r="N36" s="31" t="str">
        <f>IF('Форма для заполнения'!P52=0,"",'Форма для заполнения'!P52)</f>
        <v/>
      </c>
      <c r="O36" s="29" t="str">
        <f>IF('Форма для заполнения'!Q52=0,"",CLEAN('Форма для заполнения'!Q52))</f>
        <v/>
      </c>
      <c r="P36" s="29" t="str">
        <f>IF('Форма для заполнения'!R52=0,"",'Форма для заполнения'!R52)</f>
        <v/>
      </c>
      <c r="Q36" s="29" t="str">
        <f>IF('Форма для заполнения'!T52=0,"",CLEAN(PROPER('Форма для заполнения'!T52)))</f>
        <v/>
      </c>
      <c r="R36" s="29" t="str">
        <f>IF('Форма для заполнения'!U52=0,"",CLEAN(PROPER('Форма для заполнения'!U52)))</f>
        <v/>
      </c>
      <c r="S36" s="29" t="str">
        <f>IF('Форма для заполнения'!V52=0,"",CLEAN(PROPER('Форма для заполнения'!V52)))</f>
        <v/>
      </c>
      <c r="T36" s="29" t="str">
        <f>IF('Форма для заполнения'!W52=0,"",CLEAN('Форма для заполнения'!W52))</f>
        <v/>
      </c>
      <c r="U36" s="29" t="str">
        <f>IF('Форма для заполнения'!X52=0,"",CLEAN('Форма для заполнения'!X52))</f>
        <v/>
      </c>
      <c r="V36" s="29" t="str">
        <f>IF('Форма для заполнения'!Y52=0,"",CLEAN('Форма для заполнения'!Y52))</f>
        <v/>
      </c>
      <c r="W36" s="29" t="str">
        <f>IF('Форма для заполнения'!Z52=0,"",CLEAN('Форма для заполнения'!Z52))</f>
        <v/>
      </c>
      <c r="X36" s="29" t="str">
        <f>IF('Форма для заполнения'!AA52=0,"",CLEAN('Форма для заполнения'!AA52))</f>
        <v/>
      </c>
      <c r="Y36" s="29" t="str">
        <f>IF('Форма для заполнения'!AB52=0,"",CLEAN('Форма для заполнения'!AB52))</f>
        <v/>
      </c>
      <c r="Z36" s="29" t="str">
        <f>IF('Форма для заполнения'!AC52=0,"",CLEAN('Форма для заполнения'!AC52))</f>
        <v/>
      </c>
      <c r="AA36" s="29" t="str">
        <f>IF('Форма для заполнения'!S52=0,"",CLEAN(PROPER('Форма для заполнения'!S52)))</f>
        <v/>
      </c>
      <c r="AB36" s="27" t="str">
        <f>IF('Форма для заполнения'!L52=0,"",CLEAN(PROPER('Форма для заполнения'!L52)))</f>
        <v/>
      </c>
      <c r="AC36" s="27" t="str">
        <f>IF('Форма для заполнения'!AD52=0,"",CLEAN('Форма для заполнения'!AD52))</f>
        <v/>
      </c>
      <c r="AD36" s="27" t="str">
        <f>IF('Форма для заполнения'!AE52=0,"",CLEAN('Форма для заполнения'!AE52))</f>
        <v/>
      </c>
      <c r="AE36" s="27" t="str">
        <f>IF('Форма для заполнения'!AF52=0,"",CLEAN('Форма для заполнения'!AF52))</f>
        <v/>
      </c>
      <c r="AF36" s="27" t="str">
        <f>IF('Форма для заполнения'!AG52=0,"",CLEAN('Форма для заполнения'!AG52))</f>
        <v/>
      </c>
    </row>
    <row r="37" spans="1:32" x14ac:dyDescent="0.35">
      <c r="A37" s="27" t="str">
        <f>IF('Форма для заполнения'!F53=0,"",'Форма для заполнения'!$H$6)</f>
        <v/>
      </c>
      <c r="B37" s="27" t="str">
        <f>IF('Форма для заполнения'!C53=0,"",'Форма для заполнения'!C53)</f>
        <v/>
      </c>
      <c r="C37" s="27" t="str">
        <f>IF('Форма для заполнения'!D53=0,"",'Форма для заполнения'!D53)</f>
        <v/>
      </c>
      <c r="D37" s="27" t="str">
        <f>IF('Форма для заполнения'!E53=0,"",CLEAN('Форма для заполнения'!E53))</f>
        <v/>
      </c>
      <c r="E37" s="27" t="str">
        <f>IF('Форма для заполнения'!F53=0,"",CLEAN('Форма для заполнения'!F53))</f>
        <v/>
      </c>
      <c r="F37" s="27" t="str">
        <f>IF('Форма для заполнения'!G53=0,"",CLEAN(PROPER('Форма для заполнения'!G53)))</f>
        <v/>
      </c>
      <c r="G37" s="27" t="str">
        <f>IF('Форма для заполнения'!H53=0,"",CLEAN(PROPER('Форма для заполнения'!H53)))</f>
        <v/>
      </c>
      <c r="H37" s="27" t="str">
        <f>IF('Форма для заполнения'!I53=0,"",'Форма для заполнения'!I53)</f>
        <v/>
      </c>
      <c r="I37" s="28" t="str">
        <f>IF('Форма для заполнения'!J53=0,"",'Форма для заполнения'!J53)</f>
        <v/>
      </c>
      <c r="J37" s="27" t="str">
        <f>IF('Форма для заполнения'!K53=0,"",CLEAN(PROPER('Форма для заполнения'!K53)))</f>
        <v/>
      </c>
      <c r="K37" s="29" t="str">
        <f>IF('Форма для заполнения'!M53=0,"",'Форма для заполнения'!M53)</f>
        <v/>
      </c>
      <c r="L37" s="30" t="str">
        <f>IF('Форма для заполнения'!N53=0,"",'Форма для заполнения'!N53)</f>
        <v/>
      </c>
      <c r="M37" s="31" t="str">
        <f>IF('Форма для заполнения'!O53=0,"",'Форма для заполнения'!O53)</f>
        <v/>
      </c>
      <c r="N37" s="31" t="str">
        <f>IF('Форма для заполнения'!P53=0,"",'Форма для заполнения'!P53)</f>
        <v/>
      </c>
      <c r="O37" s="29" t="str">
        <f>IF('Форма для заполнения'!Q53=0,"",CLEAN('Форма для заполнения'!Q53))</f>
        <v/>
      </c>
      <c r="P37" s="29" t="str">
        <f>IF('Форма для заполнения'!R53=0,"",'Форма для заполнения'!R53)</f>
        <v/>
      </c>
      <c r="Q37" s="29" t="str">
        <f>IF('Форма для заполнения'!T53=0,"",CLEAN(PROPER('Форма для заполнения'!T53)))</f>
        <v/>
      </c>
      <c r="R37" s="29" t="str">
        <f>IF('Форма для заполнения'!U53=0,"",CLEAN(PROPER('Форма для заполнения'!U53)))</f>
        <v/>
      </c>
      <c r="S37" s="29" t="str">
        <f>IF('Форма для заполнения'!V53=0,"",CLEAN(PROPER('Форма для заполнения'!V53)))</f>
        <v/>
      </c>
      <c r="T37" s="29" t="str">
        <f>IF('Форма для заполнения'!W53=0,"",CLEAN('Форма для заполнения'!W53))</f>
        <v/>
      </c>
      <c r="U37" s="29" t="str">
        <f>IF('Форма для заполнения'!X53=0,"",CLEAN('Форма для заполнения'!X53))</f>
        <v/>
      </c>
      <c r="V37" s="29" t="str">
        <f>IF('Форма для заполнения'!Y53=0,"",CLEAN('Форма для заполнения'!Y53))</f>
        <v/>
      </c>
      <c r="W37" s="29" t="str">
        <f>IF('Форма для заполнения'!Z53=0,"",CLEAN('Форма для заполнения'!Z53))</f>
        <v/>
      </c>
      <c r="X37" s="29" t="str">
        <f>IF('Форма для заполнения'!AA53=0,"",CLEAN('Форма для заполнения'!AA53))</f>
        <v/>
      </c>
      <c r="Y37" s="29" t="str">
        <f>IF('Форма для заполнения'!AB53=0,"",CLEAN('Форма для заполнения'!AB53))</f>
        <v/>
      </c>
      <c r="Z37" s="29" t="str">
        <f>IF('Форма для заполнения'!AC53=0,"",CLEAN('Форма для заполнения'!AC53))</f>
        <v/>
      </c>
      <c r="AA37" s="29" t="str">
        <f>IF('Форма для заполнения'!S53=0,"",CLEAN(PROPER('Форма для заполнения'!S53)))</f>
        <v/>
      </c>
      <c r="AB37" s="27" t="str">
        <f>IF('Форма для заполнения'!L53=0,"",CLEAN(PROPER('Форма для заполнения'!L53)))</f>
        <v/>
      </c>
      <c r="AC37" s="27" t="str">
        <f>IF('Форма для заполнения'!AD53=0,"",CLEAN('Форма для заполнения'!AD53))</f>
        <v/>
      </c>
      <c r="AD37" s="27" t="str">
        <f>IF('Форма для заполнения'!AE53=0,"",CLEAN('Форма для заполнения'!AE53))</f>
        <v/>
      </c>
      <c r="AE37" s="27" t="str">
        <f>IF('Форма для заполнения'!AF53=0,"",CLEAN('Форма для заполнения'!AF53))</f>
        <v/>
      </c>
      <c r="AF37" s="27" t="str">
        <f>IF('Форма для заполнения'!AG53=0,"",CLEAN('Форма для заполнения'!AG53))</f>
        <v/>
      </c>
    </row>
    <row r="38" spans="1:32" x14ac:dyDescent="0.35">
      <c r="A38" s="27" t="str">
        <f>IF('Форма для заполнения'!F54=0,"",'Форма для заполнения'!$H$6)</f>
        <v/>
      </c>
      <c r="B38" s="27" t="str">
        <f>IF('Форма для заполнения'!C54=0,"",'Форма для заполнения'!C54)</f>
        <v/>
      </c>
      <c r="C38" s="27" t="str">
        <f>IF('Форма для заполнения'!D54=0,"",'Форма для заполнения'!D54)</f>
        <v/>
      </c>
      <c r="D38" s="27" t="str">
        <f>IF('Форма для заполнения'!E54=0,"",CLEAN('Форма для заполнения'!E54))</f>
        <v/>
      </c>
      <c r="E38" s="27" t="str">
        <f>IF('Форма для заполнения'!F54=0,"",CLEAN('Форма для заполнения'!F54))</f>
        <v/>
      </c>
      <c r="F38" s="27" t="str">
        <f>IF('Форма для заполнения'!G54=0,"",CLEAN(PROPER('Форма для заполнения'!G54)))</f>
        <v/>
      </c>
      <c r="G38" s="27" t="str">
        <f>IF('Форма для заполнения'!H54=0,"",CLEAN(PROPER('Форма для заполнения'!H54)))</f>
        <v/>
      </c>
      <c r="H38" s="27" t="str">
        <f>IF('Форма для заполнения'!I54=0,"",'Форма для заполнения'!I54)</f>
        <v/>
      </c>
      <c r="I38" s="28" t="str">
        <f>IF('Форма для заполнения'!J54=0,"",'Форма для заполнения'!J54)</f>
        <v/>
      </c>
      <c r="J38" s="27" t="str">
        <f>IF('Форма для заполнения'!K54=0,"",CLEAN(PROPER('Форма для заполнения'!K54)))</f>
        <v/>
      </c>
      <c r="K38" s="29" t="str">
        <f>IF('Форма для заполнения'!M54=0,"",'Форма для заполнения'!M54)</f>
        <v/>
      </c>
      <c r="L38" s="30" t="str">
        <f>IF('Форма для заполнения'!N54=0,"",'Форма для заполнения'!N54)</f>
        <v/>
      </c>
      <c r="M38" s="31" t="str">
        <f>IF('Форма для заполнения'!O54=0,"",'Форма для заполнения'!O54)</f>
        <v/>
      </c>
      <c r="N38" s="31" t="str">
        <f>IF('Форма для заполнения'!P54=0,"",'Форма для заполнения'!P54)</f>
        <v/>
      </c>
      <c r="O38" s="29" t="str">
        <f>IF('Форма для заполнения'!Q54=0,"",CLEAN('Форма для заполнения'!Q54))</f>
        <v/>
      </c>
      <c r="P38" s="29" t="str">
        <f>IF('Форма для заполнения'!R54=0,"",'Форма для заполнения'!R54)</f>
        <v/>
      </c>
      <c r="Q38" s="29" t="str">
        <f>IF('Форма для заполнения'!T54=0,"",CLEAN(PROPER('Форма для заполнения'!T54)))</f>
        <v/>
      </c>
      <c r="R38" s="29" t="str">
        <f>IF('Форма для заполнения'!U54=0,"",CLEAN(PROPER('Форма для заполнения'!U54)))</f>
        <v/>
      </c>
      <c r="S38" s="29" t="str">
        <f>IF('Форма для заполнения'!V54=0,"",CLEAN(PROPER('Форма для заполнения'!V54)))</f>
        <v/>
      </c>
      <c r="T38" s="29" t="str">
        <f>IF('Форма для заполнения'!W54=0,"",CLEAN('Форма для заполнения'!W54))</f>
        <v/>
      </c>
      <c r="U38" s="29" t="str">
        <f>IF('Форма для заполнения'!X54=0,"",CLEAN('Форма для заполнения'!X54))</f>
        <v/>
      </c>
      <c r="V38" s="29" t="str">
        <f>IF('Форма для заполнения'!Y54=0,"",CLEAN('Форма для заполнения'!Y54))</f>
        <v/>
      </c>
      <c r="W38" s="29" t="str">
        <f>IF('Форма для заполнения'!Z54=0,"",CLEAN('Форма для заполнения'!Z54))</f>
        <v/>
      </c>
      <c r="X38" s="29" t="str">
        <f>IF('Форма для заполнения'!AA54=0,"",CLEAN('Форма для заполнения'!AA54))</f>
        <v/>
      </c>
      <c r="Y38" s="29" t="str">
        <f>IF('Форма для заполнения'!AB54=0,"",CLEAN('Форма для заполнения'!AB54))</f>
        <v/>
      </c>
      <c r="Z38" s="29" t="str">
        <f>IF('Форма для заполнения'!AC54=0,"",CLEAN('Форма для заполнения'!AC54))</f>
        <v/>
      </c>
      <c r="AA38" s="29" t="str">
        <f>IF('Форма для заполнения'!S54=0,"",CLEAN(PROPER('Форма для заполнения'!S54)))</f>
        <v/>
      </c>
      <c r="AB38" s="27" t="str">
        <f>IF('Форма для заполнения'!L54=0,"",CLEAN(PROPER('Форма для заполнения'!L54)))</f>
        <v/>
      </c>
      <c r="AC38" s="27" t="str">
        <f>IF('Форма для заполнения'!AD54=0,"",CLEAN('Форма для заполнения'!AD54))</f>
        <v/>
      </c>
      <c r="AD38" s="27" t="str">
        <f>IF('Форма для заполнения'!AE54=0,"",CLEAN('Форма для заполнения'!AE54))</f>
        <v/>
      </c>
      <c r="AE38" s="27" t="str">
        <f>IF('Форма для заполнения'!AF54=0,"",CLEAN('Форма для заполнения'!AF54))</f>
        <v/>
      </c>
      <c r="AF38" s="27" t="str">
        <f>IF('Форма для заполнения'!AG54=0,"",CLEAN('Форма для заполнения'!AG54))</f>
        <v/>
      </c>
    </row>
    <row r="39" spans="1:32" x14ac:dyDescent="0.35">
      <c r="A39" s="27" t="str">
        <f>IF('Форма для заполнения'!F55=0,"",'Форма для заполнения'!$H$6)</f>
        <v/>
      </c>
      <c r="B39" s="27" t="str">
        <f>IF('Форма для заполнения'!C55=0,"",'Форма для заполнения'!C55)</f>
        <v/>
      </c>
      <c r="C39" s="27" t="str">
        <f>IF('Форма для заполнения'!D55=0,"",'Форма для заполнения'!D55)</f>
        <v/>
      </c>
      <c r="D39" s="27" t="str">
        <f>IF('Форма для заполнения'!E55=0,"",CLEAN('Форма для заполнения'!E55))</f>
        <v/>
      </c>
      <c r="E39" s="27" t="str">
        <f>IF('Форма для заполнения'!F55=0,"",CLEAN('Форма для заполнения'!F55))</f>
        <v/>
      </c>
      <c r="F39" s="27" t="str">
        <f>IF('Форма для заполнения'!G55=0,"",CLEAN(PROPER('Форма для заполнения'!G55)))</f>
        <v/>
      </c>
      <c r="G39" s="27" t="str">
        <f>IF('Форма для заполнения'!H55=0,"",CLEAN(PROPER('Форма для заполнения'!H55)))</f>
        <v/>
      </c>
      <c r="H39" s="27" t="str">
        <f>IF('Форма для заполнения'!I55=0,"",'Форма для заполнения'!I55)</f>
        <v/>
      </c>
      <c r="I39" s="28" t="str">
        <f>IF('Форма для заполнения'!J55=0,"",'Форма для заполнения'!J55)</f>
        <v/>
      </c>
      <c r="J39" s="27" t="str">
        <f>IF('Форма для заполнения'!K55=0,"",CLEAN(PROPER('Форма для заполнения'!K55)))</f>
        <v/>
      </c>
      <c r="K39" s="29" t="str">
        <f>IF('Форма для заполнения'!M55=0,"",'Форма для заполнения'!M55)</f>
        <v/>
      </c>
      <c r="L39" s="30" t="str">
        <f>IF('Форма для заполнения'!N55=0,"",'Форма для заполнения'!N55)</f>
        <v/>
      </c>
      <c r="M39" s="31" t="str">
        <f>IF('Форма для заполнения'!O55=0,"",'Форма для заполнения'!O55)</f>
        <v/>
      </c>
      <c r="N39" s="31" t="str">
        <f>IF('Форма для заполнения'!P55=0,"",'Форма для заполнения'!P55)</f>
        <v/>
      </c>
      <c r="O39" s="29" t="str">
        <f>IF('Форма для заполнения'!Q55=0,"",CLEAN('Форма для заполнения'!Q55))</f>
        <v/>
      </c>
      <c r="P39" s="29" t="str">
        <f>IF('Форма для заполнения'!R55=0,"",'Форма для заполнения'!R55)</f>
        <v/>
      </c>
      <c r="Q39" s="29" t="str">
        <f>IF('Форма для заполнения'!T55=0,"",CLEAN(PROPER('Форма для заполнения'!T55)))</f>
        <v/>
      </c>
      <c r="R39" s="29" t="str">
        <f>IF('Форма для заполнения'!U55=0,"",CLEAN(PROPER('Форма для заполнения'!U55)))</f>
        <v/>
      </c>
      <c r="S39" s="29" t="str">
        <f>IF('Форма для заполнения'!V55=0,"",CLEAN(PROPER('Форма для заполнения'!V55)))</f>
        <v/>
      </c>
      <c r="T39" s="29" t="str">
        <f>IF('Форма для заполнения'!W55=0,"",CLEAN('Форма для заполнения'!W55))</f>
        <v/>
      </c>
      <c r="U39" s="29" t="str">
        <f>IF('Форма для заполнения'!X55=0,"",CLEAN('Форма для заполнения'!X55))</f>
        <v/>
      </c>
      <c r="V39" s="29" t="str">
        <f>IF('Форма для заполнения'!Y55=0,"",CLEAN('Форма для заполнения'!Y55))</f>
        <v/>
      </c>
      <c r="W39" s="29" t="str">
        <f>IF('Форма для заполнения'!Z55=0,"",CLEAN('Форма для заполнения'!Z55))</f>
        <v/>
      </c>
      <c r="X39" s="29" t="str">
        <f>IF('Форма для заполнения'!AA55=0,"",CLEAN('Форма для заполнения'!AA55))</f>
        <v/>
      </c>
      <c r="Y39" s="29" t="str">
        <f>IF('Форма для заполнения'!AB55=0,"",CLEAN('Форма для заполнения'!AB55))</f>
        <v/>
      </c>
      <c r="Z39" s="29" t="str">
        <f>IF('Форма для заполнения'!AC55=0,"",CLEAN('Форма для заполнения'!AC55))</f>
        <v/>
      </c>
      <c r="AA39" s="29" t="str">
        <f>IF('Форма для заполнения'!S55=0,"",CLEAN(PROPER('Форма для заполнения'!S55)))</f>
        <v/>
      </c>
      <c r="AB39" s="27" t="str">
        <f>IF('Форма для заполнения'!L55=0,"",CLEAN(PROPER('Форма для заполнения'!L55)))</f>
        <v/>
      </c>
      <c r="AC39" s="27" t="str">
        <f>IF('Форма для заполнения'!AD55=0,"",CLEAN('Форма для заполнения'!AD55))</f>
        <v/>
      </c>
      <c r="AD39" s="27" t="str">
        <f>IF('Форма для заполнения'!AE55=0,"",CLEAN('Форма для заполнения'!AE55))</f>
        <v/>
      </c>
      <c r="AE39" s="27" t="str">
        <f>IF('Форма для заполнения'!AF55=0,"",CLEAN('Форма для заполнения'!AF55))</f>
        <v/>
      </c>
      <c r="AF39" s="27" t="str">
        <f>IF('Форма для заполнения'!AG55=0,"",CLEAN('Форма для заполнения'!AG55))</f>
        <v/>
      </c>
    </row>
    <row r="40" spans="1:32" x14ac:dyDescent="0.35">
      <c r="A40" s="27" t="str">
        <f>IF('Форма для заполнения'!F56=0,"",'Форма для заполнения'!$H$6)</f>
        <v/>
      </c>
      <c r="B40" s="27" t="str">
        <f>IF('Форма для заполнения'!C56=0,"",'Форма для заполнения'!C56)</f>
        <v/>
      </c>
      <c r="C40" s="27" t="str">
        <f>IF('Форма для заполнения'!D56=0,"",'Форма для заполнения'!D56)</f>
        <v/>
      </c>
      <c r="D40" s="27" t="str">
        <f>IF('Форма для заполнения'!E56=0,"",CLEAN('Форма для заполнения'!E56))</f>
        <v/>
      </c>
      <c r="E40" s="27" t="str">
        <f>IF('Форма для заполнения'!F56=0,"",CLEAN('Форма для заполнения'!F56))</f>
        <v/>
      </c>
      <c r="F40" s="27" t="str">
        <f>IF('Форма для заполнения'!G56=0,"",CLEAN(PROPER('Форма для заполнения'!G56)))</f>
        <v/>
      </c>
      <c r="G40" s="27" t="str">
        <f>IF('Форма для заполнения'!H56=0,"",CLEAN(PROPER('Форма для заполнения'!H56)))</f>
        <v/>
      </c>
      <c r="H40" s="27" t="str">
        <f>IF('Форма для заполнения'!I56=0,"",'Форма для заполнения'!I56)</f>
        <v/>
      </c>
      <c r="I40" s="28" t="str">
        <f>IF('Форма для заполнения'!J56=0,"",'Форма для заполнения'!J56)</f>
        <v/>
      </c>
      <c r="J40" s="27" t="str">
        <f>IF('Форма для заполнения'!K56=0,"",CLEAN(PROPER('Форма для заполнения'!K56)))</f>
        <v/>
      </c>
      <c r="K40" s="29" t="str">
        <f>IF('Форма для заполнения'!M56=0,"",'Форма для заполнения'!M56)</f>
        <v/>
      </c>
      <c r="L40" s="30" t="str">
        <f>IF('Форма для заполнения'!N56=0,"",'Форма для заполнения'!N56)</f>
        <v/>
      </c>
      <c r="M40" s="31" t="str">
        <f>IF('Форма для заполнения'!O56=0,"",'Форма для заполнения'!O56)</f>
        <v/>
      </c>
      <c r="N40" s="31" t="str">
        <f>IF('Форма для заполнения'!P56=0,"",'Форма для заполнения'!P56)</f>
        <v/>
      </c>
      <c r="O40" s="29" t="str">
        <f>IF('Форма для заполнения'!Q56=0,"",CLEAN('Форма для заполнения'!Q56))</f>
        <v/>
      </c>
      <c r="P40" s="29" t="str">
        <f>IF('Форма для заполнения'!R56=0,"",'Форма для заполнения'!R56)</f>
        <v/>
      </c>
      <c r="Q40" s="29" t="str">
        <f>IF('Форма для заполнения'!T56=0,"",CLEAN(PROPER('Форма для заполнения'!T56)))</f>
        <v/>
      </c>
      <c r="R40" s="29" t="str">
        <f>IF('Форма для заполнения'!U56=0,"",CLEAN(PROPER('Форма для заполнения'!U56)))</f>
        <v/>
      </c>
      <c r="S40" s="29" t="str">
        <f>IF('Форма для заполнения'!V56=0,"",CLEAN(PROPER('Форма для заполнения'!V56)))</f>
        <v/>
      </c>
      <c r="T40" s="29" t="str">
        <f>IF('Форма для заполнения'!W56=0,"",CLEAN('Форма для заполнения'!W56))</f>
        <v/>
      </c>
      <c r="U40" s="29" t="str">
        <f>IF('Форма для заполнения'!X56=0,"",CLEAN('Форма для заполнения'!X56))</f>
        <v/>
      </c>
      <c r="V40" s="29" t="str">
        <f>IF('Форма для заполнения'!Y56=0,"",CLEAN('Форма для заполнения'!Y56))</f>
        <v/>
      </c>
      <c r="W40" s="29" t="str">
        <f>IF('Форма для заполнения'!Z56=0,"",CLEAN('Форма для заполнения'!Z56))</f>
        <v/>
      </c>
      <c r="X40" s="29" t="str">
        <f>IF('Форма для заполнения'!AA56=0,"",CLEAN('Форма для заполнения'!AA56))</f>
        <v/>
      </c>
      <c r="Y40" s="29" t="str">
        <f>IF('Форма для заполнения'!AB56=0,"",CLEAN('Форма для заполнения'!AB56))</f>
        <v/>
      </c>
      <c r="Z40" s="29" t="str">
        <f>IF('Форма для заполнения'!AC56=0,"",CLEAN('Форма для заполнения'!AC56))</f>
        <v/>
      </c>
      <c r="AA40" s="29" t="str">
        <f>IF('Форма для заполнения'!S56=0,"",CLEAN(PROPER('Форма для заполнения'!S56)))</f>
        <v/>
      </c>
      <c r="AB40" s="27" t="str">
        <f>IF('Форма для заполнения'!L56=0,"",CLEAN(PROPER('Форма для заполнения'!L56)))</f>
        <v/>
      </c>
      <c r="AC40" s="27" t="str">
        <f>IF('Форма для заполнения'!AD56=0,"",CLEAN('Форма для заполнения'!AD56))</f>
        <v/>
      </c>
      <c r="AD40" s="27" t="str">
        <f>IF('Форма для заполнения'!AE56=0,"",CLEAN('Форма для заполнения'!AE56))</f>
        <v/>
      </c>
      <c r="AE40" s="27" t="str">
        <f>IF('Форма для заполнения'!AF56=0,"",CLEAN('Форма для заполнения'!AF56))</f>
        <v/>
      </c>
      <c r="AF40" s="27" t="str">
        <f>IF('Форма для заполнения'!AG56=0,"",CLEAN('Форма для заполнения'!AG56))</f>
        <v/>
      </c>
    </row>
    <row r="41" spans="1:32" x14ac:dyDescent="0.35">
      <c r="A41" s="27" t="str">
        <f>IF('Форма для заполнения'!F57=0,"",'Форма для заполнения'!$H$6)</f>
        <v/>
      </c>
      <c r="B41" s="27" t="str">
        <f>IF('Форма для заполнения'!C57=0,"",'Форма для заполнения'!C57)</f>
        <v/>
      </c>
      <c r="C41" s="27" t="str">
        <f>IF('Форма для заполнения'!D57=0,"",'Форма для заполнения'!D57)</f>
        <v/>
      </c>
      <c r="D41" s="27" t="str">
        <f>IF('Форма для заполнения'!E57=0,"",CLEAN('Форма для заполнения'!E57))</f>
        <v/>
      </c>
      <c r="E41" s="27" t="str">
        <f>IF('Форма для заполнения'!F57=0,"",CLEAN('Форма для заполнения'!F57))</f>
        <v/>
      </c>
      <c r="F41" s="27" t="str">
        <f>IF('Форма для заполнения'!G57=0,"",CLEAN(PROPER('Форма для заполнения'!G57)))</f>
        <v/>
      </c>
      <c r="G41" s="27" t="str">
        <f>IF('Форма для заполнения'!H57=0,"",CLEAN(PROPER('Форма для заполнения'!H57)))</f>
        <v/>
      </c>
      <c r="H41" s="27" t="str">
        <f>IF('Форма для заполнения'!I57=0,"",'Форма для заполнения'!I57)</f>
        <v/>
      </c>
      <c r="I41" s="28" t="str">
        <f>IF('Форма для заполнения'!J57=0,"",'Форма для заполнения'!J57)</f>
        <v/>
      </c>
      <c r="J41" s="27" t="str">
        <f>IF('Форма для заполнения'!K57=0,"",CLEAN(PROPER('Форма для заполнения'!K57)))</f>
        <v/>
      </c>
      <c r="K41" s="29" t="str">
        <f>IF('Форма для заполнения'!M57=0,"",'Форма для заполнения'!M57)</f>
        <v/>
      </c>
      <c r="L41" s="30" t="str">
        <f>IF('Форма для заполнения'!N57=0,"",'Форма для заполнения'!N57)</f>
        <v/>
      </c>
      <c r="M41" s="31" t="str">
        <f>IF('Форма для заполнения'!O57=0,"",'Форма для заполнения'!O57)</f>
        <v/>
      </c>
      <c r="N41" s="31" t="str">
        <f>IF('Форма для заполнения'!P57=0,"",'Форма для заполнения'!P57)</f>
        <v/>
      </c>
      <c r="O41" s="29" t="str">
        <f>IF('Форма для заполнения'!Q57=0,"",CLEAN('Форма для заполнения'!Q57))</f>
        <v/>
      </c>
      <c r="P41" s="29" t="str">
        <f>IF('Форма для заполнения'!R57=0,"",'Форма для заполнения'!R57)</f>
        <v/>
      </c>
      <c r="Q41" s="29" t="str">
        <f>IF('Форма для заполнения'!T57=0,"",CLEAN(PROPER('Форма для заполнения'!T57)))</f>
        <v/>
      </c>
      <c r="R41" s="29" t="str">
        <f>IF('Форма для заполнения'!U57=0,"",CLEAN(PROPER('Форма для заполнения'!U57)))</f>
        <v/>
      </c>
      <c r="S41" s="29" t="str">
        <f>IF('Форма для заполнения'!V57=0,"",CLEAN(PROPER('Форма для заполнения'!V57)))</f>
        <v/>
      </c>
      <c r="T41" s="29" t="str">
        <f>IF('Форма для заполнения'!W57=0,"",CLEAN('Форма для заполнения'!W57))</f>
        <v/>
      </c>
      <c r="U41" s="29" t="str">
        <f>IF('Форма для заполнения'!X57=0,"",CLEAN('Форма для заполнения'!X57))</f>
        <v/>
      </c>
      <c r="V41" s="29" t="str">
        <f>IF('Форма для заполнения'!Y57=0,"",CLEAN('Форма для заполнения'!Y57))</f>
        <v/>
      </c>
      <c r="W41" s="29" t="str">
        <f>IF('Форма для заполнения'!Z57=0,"",CLEAN('Форма для заполнения'!Z57))</f>
        <v/>
      </c>
      <c r="X41" s="29" t="str">
        <f>IF('Форма для заполнения'!AA57=0,"",CLEAN('Форма для заполнения'!AA57))</f>
        <v/>
      </c>
      <c r="Y41" s="29" t="str">
        <f>IF('Форма для заполнения'!AB57=0,"",CLEAN('Форма для заполнения'!AB57))</f>
        <v/>
      </c>
      <c r="Z41" s="29" t="str">
        <f>IF('Форма для заполнения'!AC57=0,"",CLEAN('Форма для заполнения'!AC57))</f>
        <v/>
      </c>
      <c r="AA41" s="29" t="str">
        <f>IF('Форма для заполнения'!S57=0,"",CLEAN(PROPER('Форма для заполнения'!S57)))</f>
        <v/>
      </c>
      <c r="AB41" s="27" t="str">
        <f>IF('Форма для заполнения'!L57=0,"",CLEAN(PROPER('Форма для заполнения'!L57)))</f>
        <v/>
      </c>
      <c r="AC41" s="27" t="str">
        <f>IF('Форма для заполнения'!AD57=0,"",CLEAN('Форма для заполнения'!AD57))</f>
        <v/>
      </c>
      <c r="AD41" s="27" t="str">
        <f>IF('Форма для заполнения'!AE57=0,"",CLEAN('Форма для заполнения'!AE57))</f>
        <v/>
      </c>
      <c r="AE41" s="27" t="str">
        <f>IF('Форма для заполнения'!AF57=0,"",CLEAN('Форма для заполнения'!AF57))</f>
        <v/>
      </c>
      <c r="AF41" s="27" t="str">
        <f>IF('Форма для заполнения'!AG57=0,"",CLEAN('Форма для заполнения'!AG57))</f>
        <v/>
      </c>
    </row>
    <row r="42" spans="1:32" x14ac:dyDescent="0.35">
      <c r="A42" s="27" t="str">
        <f>IF('Форма для заполнения'!F58=0,"",'Форма для заполнения'!$H$6)</f>
        <v/>
      </c>
      <c r="B42" s="27" t="str">
        <f>IF('Форма для заполнения'!C58=0,"",'Форма для заполнения'!C58)</f>
        <v/>
      </c>
      <c r="C42" s="27" t="str">
        <f>IF('Форма для заполнения'!D58=0,"",'Форма для заполнения'!D58)</f>
        <v/>
      </c>
      <c r="D42" s="27" t="str">
        <f>IF('Форма для заполнения'!E58=0,"",CLEAN('Форма для заполнения'!E58))</f>
        <v/>
      </c>
      <c r="E42" s="27" t="str">
        <f>IF('Форма для заполнения'!F58=0,"",CLEAN('Форма для заполнения'!F58))</f>
        <v/>
      </c>
      <c r="F42" s="27" t="str">
        <f>IF('Форма для заполнения'!G58=0,"",CLEAN(PROPER('Форма для заполнения'!G58)))</f>
        <v/>
      </c>
      <c r="G42" s="27" t="str">
        <f>IF('Форма для заполнения'!H58=0,"",CLEAN(PROPER('Форма для заполнения'!H58)))</f>
        <v/>
      </c>
      <c r="H42" s="27" t="str">
        <f>IF('Форма для заполнения'!I58=0,"",'Форма для заполнения'!I58)</f>
        <v/>
      </c>
      <c r="I42" s="28" t="str">
        <f>IF('Форма для заполнения'!J58=0,"",'Форма для заполнения'!J58)</f>
        <v/>
      </c>
      <c r="J42" s="27" t="str">
        <f>IF('Форма для заполнения'!K58=0,"",CLEAN(PROPER('Форма для заполнения'!K58)))</f>
        <v/>
      </c>
      <c r="K42" s="29" t="str">
        <f>IF('Форма для заполнения'!M58=0,"",'Форма для заполнения'!M58)</f>
        <v/>
      </c>
      <c r="L42" s="30" t="str">
        <f>IF('Форма для заполнения'!N58=0,"",'Форма для заполнения'!N58)</f>
        <v/>
      </c>
      <c r="M42" s="31" t="str">
        <f>IF('Форма для заполнения'!O58=0,"",'Форма для заполнения'!O58)</f>
        <v/>
      </c>
      <c r="N42" s="31" t="str">
        <f>IF('Форма для заполнения'!P58=0,"",'Форма для заполнения'!P58)</f>
        <v/>
      </c>
      <c r="O42" s="29" t="str">
        <f>IF('Форма для заполнения'!Q58=0,"",CLEAN('Форма для заполнения'!Q58))</f>
        <v/>
      </c>
      <c r="P42" s="29" t="str">
        <f>IF('Форма для заполнения'!R58=0,"",'Форма для заполнения'!R58)</f>
        <v/>
      </c>
      <c r="Q42" s="29" t="str">
        <f>IF('Форма для заполнения'!T58=0,"",CLEAN(PROPER('Форма для заполнения'!T58)))</f>
        <v/>
      </c>
      <c r="R42" s="29" t="str">
        <f>IF('Форма для заполнения'!U58=0,"",CLEAN(PROPER('Форма для заполнения'!U58)))</f>
        <v/>
      </c>
      <c r="S42" s="29" t="str">
        <f>IF('Форма для заполнения'!V58=0,"",CLEAN(PROPER('Форма для заполнения'!V58)))</f>
        <v/>
      </c>
      <c r="T42" s="29" t="str">
        <f>IF('Форма для заполнения'!W58=0,"",CLEAN('Форма для заполнения'!W58))</f>
        <v/>
      </c>
      <c r="U42" s="29" t="str">
        <f>IF('Форма для заполнения'!X58=0,"",CLEAN('Форма для заполнения'!X58))</f>
        <v/>
      </c>
      <c r="V42" s="29" t="str">
        <f>IF('Форма для заполнения'!Y58=0,"",CLEAN('Форма для заполнения'!Y58))</f>
        <v/>
      </c>
      <c r="W42" s="29" t="str">
        <f>IF('Форма для заполнения'!Z58=0,"",CLEAN('Форма для заполнения'!Z58))</f>
        <v/>
      </c>
      <c r="X42" s="29" t="str">
        <f>IF('Форма для заполнения'!AA58=0,"",CLEAN('Форма для заполнения'!AA58))</f>
        <v/>
      </c>
      <c r="Y42" s="29" t="str">
        <f>IF('Форма для заполнения'!AB58=0,"",CLEAN('Форма для заполнения'!AB58))</f>
        <v/>
      </c>
      <c r="Z42" s="29" t="str">
        <f>IF('Форма для заполнения'!AC58=0,"",CLEAN('Форма для заполнения'!AC58))</f>
        <v/>
      </c>
      <c r="AA42" s="29" t="str">
        <f>IF('Форма для заполнения'!S58=0,"",CLEAN(PROPER('Форма для заполнения'!S58)))</f>
        <v/>
      </c>
      <c r="AB42" s="27" t="str">
        <f>IF('Форма для заполнения'!L58=0,"",CLEAN(PROPER('Форма для заполнения'!L58)))</f>
        <v/>
      </c>
      <c r="AC42" s="27" t="str">
        <f>IF('Форма для заполнения'!AD58=0,"",CLEAN('Форма для заполнения'!AD58))</f>
        <v/>
      </c>
      <c r="AD42" s="27" t="str">
        <f>IF('Форма для заполнения'!AE58=0,"",CLEAN('Форма для заполнения'!AE58))</f>
        <v/>
      </c>
      <c r="AE42" s="27" t="str">
        <f>IF('Форма для заполнения'!AF58=0,"",CLEAN('Форма для заполнения'!AF58))</f>
        <v/>
      </c>
      <c r="AF42" s="27" t="str">
        <f>IF('Форма для заполнения'!AG58=0,"",CLEAN('Форма для заполнения'!AG58))</f>
        <v/>
      </c>
    </row>
    <row r="43" spans="1:32" x14ac:dyDescent="0.35">
      <c r="A43" s="27" t="str">
        <f>IF('Форма для заполнения'!F59=0,"",'Форма для заполнения'!$H$6)</f>
        <v/>
      </c>
      <c r="B43" s="27" t="str">
        <f>IF('Форма для заполнения'!C59=0,"",'Форма для заполнения'!C59)</f>
        <v/>
      </c>
      <c r="C43" s="27" t="str">
        <f>IF('Форма для заполнения'!D59=0,"",'Форма для заполнения'!D59)</f>
        <v/>
      </c>
      <c r="D43" s="27" t="str">
        <f>IF('Форма для заполнения'!E59=0,"",CLEAN('Форма для заполнения'!E59))</f>
        <v/>
      </c>
      <c r="E43" s="27" t="str">
        <f>IF('Форма для заполнения'!F59=0,"",CLEAN('Форма для заполнения'!F59))</f>
        <v/>
      </c>
      <c r="F43" s="27" t="str">
        <f>IF('Форма для заполнения'!G59=0,"",CLEAN(PROPER('Форма для заполнения'!G59)))</f>
        <v/>
      </c>
      <c r="G43" s="27" t="str">
        <f>IF('Форма для заполнения'!H59=0,"",CLEAN(PROPER('Форма для заполнения'!H59)))</f>
        <v/>
      </c>
      <c r="H43" s="27" t="str">
        <f>IF('Форма для заполнения'!I59=0,"",'Форма для заполнения'!I59)</f>
        <v/>
      </c>
      <c r="I43" s="28" t="str">
        <f>IF('Форма для заполнения'!J59=0,"",'Форма для заполнения'!J59)</f>
        <v/>
      </c>
      <c r="J43" s="27" t="str">
        <f>IF('Форма для заполнения'!K59=0,"",CLEAN(PROPER('Форма для заполнения'!K59)))</f>
        <v/>
      </c>
      <c r="K43" s="29" t="str">
        <f>IF('Форма для заполнения'!M59=0,"",'Форма для заполнения'!M59)</f>
        <v/>
      </c>
      <c r="L43" s="30" t="str">
        <f>IF('Форма для заполнения'!N59=0,"",'Форма для заполнения'!N59)</f>
        <v/>
      </c>
      <c r="M43" s="31" t="str">
        <f>IF('Форма для заполнения'!O59=0,"",'Форма для заполнения'!O59)</f>
        <v/>
      </c>
      <c r="N43" s="31" t="str">
        <f>IF('Форма для заполнения'!P59=0,"",'Форма для заполнения'!P59)</f>
        <v/>
      </c>
      <c r="O43" s="29" t="str">
        <f>IF('Форма для заполнения'!Q59=0,"",CLEAN('Форма для заполнения'!Q59))</f>
        <v/>
      </c>
      <c r="P43" s="29" t="str">
        <f>IF('Форма для заполнения'!R59=0,"",'Форма для заполнения'!R59)</f>
        <v/>
      </c>
      <c r="Q43" s="29" t="str">
        <f>IF('Форма для заполнения'!T59=0,"",CLEAN(PROPER('Форма для заполнения'!T59)))</f>
        <v/>
      </c>
      <c r="R43" s="29" t="str">
        <f>IF('Форма для заполнения'!U59=0,"",CLEAN(PROPER('Форма для заполнения'!U59)))</f>
        <v/>
      </c>
      <c r="S43" s="29" t="str">
        <f>IF('Форма для заполнения'!V59=0,"",CLEAN(PROPER('Форма для заполнения'!V59)))</f>
        <v/>
      </c>
      <c r="T43" s="29" t="str">
        <f>IF('Форма для заполнения'!W59=0,"",CLEAN('Форма для заполнения'!W59))</f>
        <v/>
      </c>
      <c r="U43" s="29" t="str">
        <f>IF('Форма для заполнения'!X59=0,"",CLEAN('Форма для заполнения'!X59))</f>
        <v/>
      </c>
      <c r="V43" s="29" t="str">
        <f>IF('Форма для заполнения'!Y59=0,"",CLEAN('Форма для заполнения'!Y59))</f>
        <v/>
      </c>
      <c r="W43" s="29" t="str">
        <f>IF('Форма для заполнения'!Z59=0,"",CLEAN('Форма для заполнения'!Z59))</f>
        <v/>
      </c>
      <c r="X43" s="29" t="str">
        <f>IF('Форма для заполнения'!AA59=0,"",CLEAN('Форма для заполнения'!AA59))</f>
        <v/>
      </c>
      <c r="Y43" s="29" t="str">
        <f>IF('Форма для заполнения'!AB59=0,"",CLEAN('Форма для заполнения'!AB59))</f>
        <v/>
      </c>
      <c r="Z43" s="29" t="str">
        <f>IF('Форма для заполнения'!AC59=0,"",CLEAN('Форма для заполнения'!AC59))</f>
        <v/>
      </c>
      <c r="AA43" s="29" t="str">
        <f>IF('Форма для заполнения'!S59=0,"",CLEAN(PROPER('Форма для заполнения'!S59)))</f>
        <v/>
      </c>
      <c r="AB43" s="27" t="str">
        <f>IF('Форма для заполнения'!L59=0,"",CLEAN(PROPER('Форма для заполнения'!L59)))</f>
        <v/>
      </c>
      <c r="AC43" s="27" t="str">
        <f>IF('Форма для заполнения'!AD59=0,"",CLEAN('Форма для заполнения'!AD59))</f>
        <v/>
      </c>
      <c r="AD43" s="27" t="str">
        <f>IF('Форма для заполнения'!AE59=0,"",CLEAN('Форма для заполнения'!AE59))</f>
        <v/>
      </c>
      <c r="AE43" s="27" t="str">
        <f>IF('Форма для заполнения'!AF59=0,"",CLEAN('Форма для заполнения'!AF59))</f>
        <v/>
      </c>
      <c r="AF43" s="27" t="str">
        <f>IF('Форма для заполнения'!AG59=0,"",CLEAN('Форма для заполнения'!AG59))</f>
        <v/>
      </c>
    </row>
    <row r="44" spans="1:32" x14ac:dyDescent="0.35">
      <c r="A44" s="27" t="str">
        <f>IF('Форма для заполнения'!F60=0,"",'Форма для заполнения'!$H$6)</f>
        <v/>
      </c>
      <c r="B44" s="27" t="str">
        <f>IF('Форма для заполнения'!C60=0,"",'Форма для заполнения'!C60)</f>
        <v/>
      </c>
      <c r="C44" s="27" t="str">
        <f>IF('Форма для заполнения'!D60=0,"",'Форма для заполнения'!D60)</f>
        <v/>
      </c>
      <c r="D44" s="27" t="str">
        <f>IF('Форма для заполнения'!E60=0,"",CLEAN('Форма для заполнения'!E60))</f>
        <v/>
      </c>
      <c r="E44" s="27" t="str">
        <f>IF('Форма для заполнения'!F60=0,"",CLEAN('Форма для заполнения'!F60))</f>
        <v/>
      </c>
      <c r="F44" s="27" t="str">
        <f>IF('Форма для заполнения'!G60=0,"",CLEAN(PROPER('Форма для заполнения'!G60)))</f>
        <v/>
      </c>
      <c r="G44" s="27" t="str">
        <f>IF('Форма для заполнения'!H60=0,"",CLEAN(PROPER('Форма для заполнения'!H60)))</f>
        <v/>
      </c>
      <c r="H44" s="27" t="str">
        <f>IF('Форма для заполнения'!I60=0,"",'Форма для заполнения'!I60)</f>
        <v/>
      </c>
      <c r="I44" s="28" t="str">
        <f>IF('Форма для заполнения'!J60=0,"",'Форма для заполнения'!J60)</f>
        <v/>
      </c>
      <c r="J44" s="27" t="str">
        <f>IF('Форма для заполнения'!K60=0,"",CLEAN(PROPER('Форма для заполнения'!K60)))</f>
        <v/>
      </c>
      <c r="K44" s="29" t="str">
        <f>IF('Форма для заполнения'!M60=0,"",'Форма для заполнения'!M60)</f>
        <v/>
      </c>
      <c r="L44" s="30" t="str">
        <f>IF('Форма для заполнения'!N60=0,"",'Форма для заполнения'!N60)</f>
        <v/>
      </c>
      <c r="M44" s="31" t="str">
        <f>IF('Форма для заполнения'!O60=0,"",'Форма для заполнения'!O60)</f>
        <v/>
      </c>
      <c r="N44" s="31" t="str">
        <f>IF('Форма для заполнения'!P60=0,"",'Форма для заполнения'!P60)</f>
        <v/>
      </c>
      <c r="O44" s="29" t="str">
        <f>IF('Форма для заполнения'!Q60=0,"",CLEAN('Форма для заполнения'!Q60))</f>
        <v/>
      </c>
      <c r="P44" s="29" t="str">
        <f>IF('Форма для заполнения'!R60=0,"",'Форма для заполнения'!R60)</f>
        <v/>
      </c>
      <c r="Q44" s="29" t="str">
        <f>IF('Форма для заполнения'!T60=0,"",CLEAN(PROPER('Форма для заполнения'!T60)))</f>
        <v/>
      </c>
      <c r="R44" s="29" t="str">
        <f>IF('Форма для заполнения'!U60=0,"",CLEAN(PROPER('Форма для заполнения'!U60)))</f>
        <v/>
      </c>
      <c r="S44" s="29" t="str">
        <f>IF('Форма для заполнения'!V60=0,"",CLEAN(PROPER('Форма для заполнения'!V60)))</f>
        <v/>
      </c>
      <c r="T44" s="29" t="str">
        <f>IF('Форма для заполнения'!W60=0,"",CLEAN('Форма для заполнения'!W60))</f>
        <v/>
      </c>
      <c r="U44" s="29" t="str">
        <f>IF('Форма для заполнения'!X60=0,"",CLEAN('Форма для заполнения'!X60))</f>
        <v/>
      </c>
      <c r="V44" s="29" t="str">
        <f>IF('Форма для заполнения'!Y60=0,"",CLEAN('Форма для заполнения'!Y60))</f>
        <v/>
      </c>
      <c r="W44" s="29" t="str">
        <f>IF('Форма для заполнения'!Z60=0,"",CLEAN('Форма для заполнения'!Z60))</f>
        <v/>
      </c>
      <c r="X44" s="29" t="str">
        <f>IF('Форма для заполнения'!AA60=0,"",CLEAN('Форма для заполнения'!AA60))</f>
        <v/>
      </c>
      <c r="Y44" s="29" t="str">
        <f>IF('Форма для заполнения'!AB60=0,"",CLEAN('Форма для заполнения'!AB60))</f>
        <v/>
      </c>
      <c r="Z44" s="29" t="str">
        <f>IF('Форма для заполнения'!AC60=0,"",CLEAN('Форма для заполнения'!AC60))</f>
        <v/>
      </c>
      <c r="AA44" s="29" t="str">
        <f>IF('Форма для заполнения'!S60=0,"",CLEAN(PROPER('Форма для заполнения'!S60)))</f>
        <v/>
      </c>
      <c r="AB44" s="27" t="str">
        <f>IF('Форма для заполнения'!L60=0,"",CLEAN(PROPER('Форма для заполнения'!L60)))</f>
        <v/>
      </c>
      <c r="AC44" s="27" t="str">
        <f>IF('Форма для заполнения'!AD60=0,"",CLEAN('Форма для заполнения'!AD60))</f>
        <v/>
      </c>
      <c r="AD44" s="27" t="str">
        <f>IF('Форма для заполнения'!AE60=0,"",CLEAN('Форма для заполнения'!AE60))</f>
        <v/>
      </c>
      <c r="AE44" s="27" t="str">
        <f>IF('Форма для заполнения'!AF60=0,"",CLEAN('Форма для заполнения'!AF60))</f>
        <v/>
      </c>
      <c r="AF44" s="27" t="str">
        <f>IF('Форма для заполнения'!AG60=0,"",CLEAN('Форма для заполнения'!AG60))</f>
        <v/>
      </c>
    </row>
    <row r="45" spans="1:32" x14ac:dyDescent="0.35">
      <c r="A45" s="27" t="str">
        <f>IF('Форма для заполнения'!F61=0,"",'Форма для заполнения'!$H$6)</f>
        <v/>
      </c>
      <c r="B45" s="27" t="str">
        <f>IF('Форма для заполнения'!C61=0,"",'Форма для заполнения'!C61)</f>
        <v/>
      </c>
      <c r="C45" s="27" t="str">
        <f>IF('Форма для заполнения'!D61=0,"",'Форма для заполнения'!D61)</f>
        <v/>
      </c>
      <c r="D45" s="27" t="str">
        <f>IF('Форма для заполнения'!E61=0,"",CLEAN('Форма для заполнения'!E61))</f>
        <v/>
      </c>
      <c r="E45" s="27" t="str">
        <f>IF('Форма для заполнения'!F61=0,"",CLEAN('Форма для заполнения'!F61))</f>
        <v/>
      </c>
      <c r="F45" s="27" t="str">
        <f>IF('Форма для заполнения'!G61=0,"",CLEAN(PROPER('Форма для заполнения'!G61)))</f>
        <v/>
      </c>
      <c r="G45" s="27" t="str">
        <f>IF('Форма для заполнения'!H61=0,"",CLEAN(PROPER('Форма для заполнения'!H61)))</f>
        <v/>
      </c>
      <c r="H45" s="27" t="str">
        <f>IF('Форма для заполнения'!I61=0,"",'Форма для заполнения'!I61)</f>
        <v/>
      </c>
      <c r="I45" s="28" t="str">
        <f>IF('Форма для заполнения'!J61=0,"",'Форма для заполнения'!J61)</f>
        <v/>
      </c>
      <c r="J45" s="27" t="str">
        <f>IF('Форма для заполнения'!K61=0,"",CLEAN(PROPER('Форма для заполнения'!K61)))</f>
        <v/>
      </c>
      <c r="K45" s="29" t="str">
        <f>IF('Форма для заполнения'!M61=0,"",'Форма для заполнения'!M61)</f>
        <v/>
      </c>
      <c r="L45" s="30" t="str">
        <f>IF('Форма для заполнения'!N61=0,"",'Форма для заполнения'!N61)</f>
        <v/>
      </c>
      <c r="M45" s="31" t="str">
        <f>IF('Форма для заполнения'!O61=0,"",'Форма для заполнения'!O61)</f>
        <v/>
      </c>
      <c r="N45" s="31" t="str">
        <f>IF('Форма для заполнения'!P61=0,"",'Форма для заполнения'!P61)</f>
        <v/>
      </c>
      <c r="O45" s="29" t="str">
        <f>IF('Форма для заполнения'!Q61=0,"",CLEAN('Форма для заполнения'!Q61))</f>
        <v/>
      </c>
      <c r="P45" s="29" t="str">
        <f>IF('Форма для заполнения'!R61=0,"",'Форма для заполнения'!R61)</f>
        <v/>
      </c>
      <c r="Q45" s="29" t="str">
        <f>IF('Форма для заполнения'!T61=0,"",CLEAN(PROPER('Форма для заполнения'!T61)))</f>
        <v/>
      </c>
      <c r="R45" s="29" t="str">
        <f>IF('Форма для заполнения'!U61=0,"",CLEAN(PROPER('Форма для заполнения'!U61)))</f>
        <v/>
      </c>
      <c r="S45" s="29" t="str">
        <f>IF('Форма для заполнения'!V61=0,"",CLEAN(PROPER('Форма для заполнения'!V61)))</f>
        <v/>
      </c>
      <c r="T45" s="29" t="str">
        <f>IF('Форма для заполнения'!W61=0,"",CLEAN('Форма для заполнения'!W61))</f>
        <v/>
      </c>
      <c r="U45" s="29" t="str">
        <f>IF('Форма для заполнения'!X61=0,"",CLEAN('Форма для заполнения'!X61))</f>
        <v/>
      </c>
      <c r="V45" s="29" t="str">
        <f>IF('Форма для заполнения'!Y61=0,"",CLEAN('Форма для заполнения'!Y61))</f>
        <v/>
      </c>
      <c r="W45" s="29" t="str">
        <f>IF('Форма для заполнения'!Z61=0,"",CLEAN('Форма для заполнения'!Z61))</f>
        <v/>
      </c>
      <c r="X45" s="29" t="str">
        <f>IF('Форма для заполнения'!AA61=0,"",CLEAN('Форма для заполнения'!AA61))</f>
        <v/>
      </c>
      <c r="Y45" s="29" t="str">
        <f>IF('Форма для заполнения'!AB61=0,"",CLEAN('Форма для заполнения'!AB61))</f>
        <v/>
      </c>
      <c r="Z45" s="29" t="str">
        <f>IF('Форма для заполнения'!AC61=0,"",CLEAN('Форма для заполнения'!AC61))</f>
        <v/>
      </c>
      <c r="AA45" s="29" t="str">
        <f>IF('Форма для заполнения'!S61=0,"",CLEAN(PROPER('Форма для заполнения'!S61)))</f>
        <v/>
      </c>
      <c r="AB45" s="27" t="str">
        <f>IF('Форма для заполнения'!L61=0,"",CLEAN(PROPER('Форма для заполнения'!L61)))</f>
        <v/>
      </c>
      <c r="AC45" s="27" t="str">
        <f>IF('Форма для заполнения'!AD61=0,"",CLEAN('Форма для заполнения'!AD61))</f>
        <v/>
      </c>
      <c r="AD45" s="27" t="str">
        <f>IF('Форма для заполнения'!AE61=0,"",CLEAN('Форма для заполнения'!AE61))</f>
        <v/>
      </c>
      <c r="AE45" s="27" t="str">
        <f>IF('Форма для заполнения'!AF61=0,"",CLEAN('Форма для заполнения'!AF61))</f>
        <v/>
      </c>
      <c r="AF45" s="27" t="str">
        <f>IF('Форма для заполнения'!AG61=0,"",CLEAN('Форма для заполнения'!AG61))</f>
        <v/>
      </c>
    </row>
    <row r="46" spans="1:32" x14ac:dyDescent="0.35">
      <c r="A46" s="27" t="str">
        <f>IF('Форма для заполнения'!F62=0,"",'Форма для заполнения'!$H$6)</f>
        <v/>
      </c>
      <c r="B46" s="27" t="str">
        <f>IF('Форма для заполнения'!C62=0,"",'Форма для заполнения'!C62)</f>
        <v/>
      </c>
      <c r="C46" s="27" t="str">
        <f>IF('Форма для заполнения'!D62=0,"",'Форма для заполнения'!D62)</f>
        <v/>
      </c>
      <c r="D46" s="27" t="str">
        <f>IF('Форма для заполнения'!E62=0,"",CLEAN('Форма для заполнения'!E62))</f>
        <v/>
      </c>
      <c r="E46" s="27" t="str">
        <f>IF('Форма для заполнения'!F62=0,"",CLEAN('Форма для заполнения'!F62))</f>
        <v/>
      </c>
      <c r="F46" s="27" t="str">
        <f>IF('Форма для заполнения'!G62=0,"",CLEAN(PROPER('Форма для заполнения'!G62)))</f>
        <v/>
      </c>
      <c r="G46" s="27" t="str">
        <f>IF('Форма для заполнения'!H62=0,"",CLEAN(PROPER('Форма для заполнения'!H62)))</f>
        <v/>
      </c>
      <c r="H46" s="27" t="str">
        <f>IF('Форма для заполнения'!I62=0,"",'Форма для заполнения'!I62)</f>
        <v/>
      </c>
      <c r="I46" s="28" t="str">
        <f>IF('Форма для заполнения'!J62=0,"",'Форма для заполнения'!J62)</f>
        <v/>
      </c>
      <c r="J46" s="27" t="str">
        <f>IF('Форма для заполнения'!K62=0,"",CLEAN(PROPER('Форма для заполнения'!K62)))</f>
        <v/>
      </c>
      <c r="K46" s="29" t="str">
        <f>IF('Форма для заполнения'!M62=0,"",'Форма для заполнения'!M62)</f>
        <v/>
      </c>
      <c r="L46" s="30" t="str">
        <f>IF('Форма для заполнения'!N62=0,"",'Форма для заполнения'!N62)</f>
        <v/>
      </c>
      <c r="M46" s="31" t="str">
        <f>IF('Форма для заполнения'!O62=0,"",'Форма для заполнения'!O62)</f>
        <v/>
      </c>
      <c r="N46" s="31" t="str">
        <f>IF('Форма для заполнения'!P62=0,"",'Форма для заполнения'!P62)</f>
        <v/>
      </c>
      <c r="O46" s="29" t="str">
        <f>IF('Форма для заполнения'!Q62=0,"",CLEAN('Форма для заполнения'!Q62))</f>
        <v/>
      </c>
      <c r="P46" s="29" t="str">
        <f>IF('Форма для заполнения'!R62=0,"",'Форма для заполнения'!R62)</f>
        <v/>
      </c>
      <c r="Q46" s="29" t="str">
        <f>IF('Форма для заполнения'!T62=0,"",CLEAN(PROPER('Форма для заполнения'!T62)))</f>
        <v/>
      </c>
      <c r="R46" s="29" t="str">
        <f>IF('Форма для заполнения'!U62=0,"",CLEAN(PROPER('Форма для заполнения'!U62)))</f>
        <v/>
      </c>
      <c r="S46" s="29" t="str">
        <f>IF('Форма для заполнения'!V62=0,"",CLEAN(PROPER('Форма для заполнения'!V62)))</f>
        <v/>
      </c>
      <c r="T46" s="29" t="str">
        <f>IF('Форма для заполнения'!W62=0,"",CLEAN('Форма для заполнения'!W62))</f>
        <v/>
      </c>
      <c r="U46" s="29" t="str">
        <f>IF('Форма для заполнения'!X62=0,"",CLEAN('Форма для заполнения'!X62))</f>
        <v/>
      </c>
      <c r="V46" s="29" t="str">
        <f>IF('Форма для заполнения'!Y62=0,"",CLEAN('Форма для заполнения'!Y62))</f>
        <v/>
      </c>
      <c r="W46" s="29" t="str">
        <f>IF('Форма для заполнения'!Z62=0,"",CLEAN('Форма для заполнения'!Z62))</f>
        <v/>
      </c>
      <c r="X46" s="29" t="str">
        <f>IF('Форма для заполнения'!AA62=0,"",CLEAN('Форма для заполнения'!AA62))</f>
        <v/>
      </c>
      <c r="Y46" s="29" t="str">
        <f>IF('Форма для заполнения'!AB62=0,"",CLEAN('Форма для заполнения'!AB62))</f>
        <v/>
      </c>
      <c r="Z46" s="29" t="str">
        <f>IF('Форма для заполнения'!AC62=0,"",CLEAN('Форма для заполнения'!AC62))</f>
        <v/>
      </c>
      <c r="AA46" s="29" t="str">
        <f>IF('Форма для заполнения'!S62=0,"",CLEAN(PROPER('Форма для заполнения'!S62)))</f>
        <v/>
      </c>
      <c r="AB46" s="27" t="str">
        <f>IF('Форма для заполнения'!L62=0,"",CLEAN(PROPER('Форма для заполнения'!L62)))</f>
        <v/>
      </c>
      <c r="AC46" s="27" t="str">
        <f>IF('Форма для заполнения'!AD62=0,"",CLEAN('Форма для заполнения'!AD62))</f>
        <v/>
      </c>
      <c r="AD46" s="27" t="str">
        <f>IF('Форма для заполнения'!AE62=0,"",CLEAN('Форма для заполнения'!AE62))</f>
        <v/>
      </c>
      <c r="AE46" s="27" t="str">
        <f>IF('Форма для заполнения'!AF62=0,"",CLEAN('Форма для заполнения'!AF62))</f>
        <v/>
      </c>
      <c r="AF46" s="27" t="str">
        <f>IF('Форма для заполнения'!AG62=0,"",CLEAN('Форма для заполнения'!AG62))</f>
        <v/>
      </c>
    </row>
    <row r="47" spans="1:32" x14ac:dyDescent="0.35">
      <c r="A47" s="27" t="str">
        <f>IF('Форма для заполнения'!F63=0,"",'Форма для заполнения'!$H$6)</f>
        <v/>
      </c>
      <c r="B47" s="27" t="str">
        <f>IF('Форма для заполнения'!C63=0,"",'Форма для заполнения'!C63)</f>
        <v/>
      </c>
      <c r="C47" s="27" t="str">
        <f>IF('Форма для заполнения'!D63=0,"",'Форма для заполнения'!D63)</f>
        <v/>
      </c>
      <c r="D47" s="27" t="str">
        <f>IF('Форма для заполнения'!E63=0,"",CLEAN('Форма для заполнения'!E63))</f>
        <v/>
      </c>
      <c r="E47" s="27" t="str">
        <f>IF('Форма для заполнения'!F63=0,"",CLEAN('Форма для заполнения'!F63))</f>
        <v/>
      </c>
      <c r="F47" s="27" t="str">
        <f>IF('Форма для заполнения'!G63=0,"",CLEAN(PROPER('Форма для заполнения'!G63)))</f>
        <v/>
      </c>
      <c r="G47" s="27" t="str">
        <f>IF('Форма для заполнения'!H63=0,"",CLEAN(PROPER('Форма для заполнения'!H63)))</f>
        <v/>
      </c>
      <c r="H47" s="27" t="str">
        <f>IF('Форма для заполнения'!I63=0,"",'Форма для заполнения'!I63)</f>
        <v/>
      </c>
      <c r="I47" s="28" t="str">
        <f>IF('Форма для заполнения'!J63=0,"",'Форма для заполнения'!J63)</f>
        <v/>
      </c>
      <c r="J47" s="27" t="str">
        <f>IF('Форма для заполнения'!K63=0,"",CLEAN(PROPER('Форма для заполнения'!K63)))</f>
        <v/>
      </c>
      <c r="K47" s="29" t="str">
        <f>IF('Форма для заполнения'!M63=0,"",'Форма для заполнения'!M63)</f>
        <v/>
      </c>
      <c r="L47" s="30" t="str">
        <f>IF('Форма для заполнения'!N63=0,"",'Форма для заполнения'!N63)</f>
        <v/>
      </c>
      <c r="M47" s="31" t="str">
        <f>IF('Форма для заполнения'!O63=0,"",'Форма для заполнения'!O63)</f>
        <v/>
      </c>
      <c r="N47" s="31" t="str">
        <f>IF('Форма для заполнения'!P63=0,"",'Форма для заполнения'!P63)</f>
        <v/>
      </c>
      <c r="O47" s="29" t="str">
        <f>IF('Форма для заполнения'!Q63=0,"",CLEAN('Форма для заполнения'!Q63))</f>
        <v/>
      </c>
      <c r="P47" s="29" t="str">
        <f>IF('Форма для заполнения'!R63=0,"",'Форма для заполнения'!R63)</f>
        <v/>
      </c>
      <c r="Q47" s="29" t="str">
        <f>IF('Форма для заполнения'!T63=0,"",CLEAN(PROPER('Форма для заполнения'!T63)))</f>
        <v/>
      </c>
      <c r="R47" s="29" t="str">
        <f>IF('Форма для заполнения'!U63=0,"",CLEAN(PROPER('Форма для заполнения'!U63)))</f>
        <v/>
      </c>
      <c r="S47" s="29" t="str">
        <f>IF('Форма для заполнения'!V63=0,"",CLEAN(PROPER('Форма для заполнения'!V63)))</f>
        <v/>
      </c>
      <c r="T47" s="29" t="str">
        <f>IF('Форма для заполнения'!W63=0,"",CLEAN('Форма для заполнения'!W63))</f>
        <v/>
      </c>
      <c r="U47" s="29" t="str">
        <f>IF('Форма для заполнения'!X63=0,"",CLEAN('Форма для заполнения'!X63))</f>
        <v/>
      </c>
      <c r="V47" s="29" t="str">
        <f>IF('Форма для заполнения'!Y63=0,"",CLEAN('Форма для заполнения'!Y63))</f>
        <v/>
      </c>
      <c r="W47" s="29" t="str">
        <f>IF('Форма для заполнения'!Z63=0,"",CLEAN('Форма для заполнения'!Z63))</f>
        <v/>
      </c>
      <c r="X47" s="29" t="str">
        <f>IF('Форма для заполнения'!AA63=0,"",CLEAN('Форма для заполнения'!AA63))</f>
        <v/>
      </c>
      <c r="Y47" s="29" t="str">
        <f>IF('Форма для заполнения'!AB63=0,"",CLEAN('Форма для заполнения'!AB63))</f>
        <v/>
      </c>
      <c r="Z47" s="29" t="str">
        <f>IF('Форма для заполнения'!AC63=0,"",CLEAN('Форма для заполнения'!AC63))</f>
        <v/>
      </c>
      <c r="AA47" s="29" t="str">
        <f>IF('Форма для заполнения'!S63=0,"",CLEAN(PROPER('Форма для заполнения'!S63)))</f>
        <v/>
      </c>
      <c r="AB47" s="27" t="str">
        <f>IF('Форма для заполнения'!L63=0,"",CLEAN(PROPER('Форма для заполнения'!L63)))</f>
        <v/>
      </c>
      <c r="AC47" s="27" t="str">
        <f>IF('Форма для заполнения'!AD63=0,"",CLEAN('Форма для заполнения'!AD63))</f>
        <v/>
      </c>
      <c r="AD47" s="27" t="str">
        <f>IF('Форма для заполнения'!AE63=0,"",CLEAN('Форма для заполнения'!AE63))</f>
        <v/>
      </c>
      <c r="AE47" s="27" t="str">
        <f>IF('Форма для заполнения'!AF63=0,"",CLEAN('Форма для заполнения'!AF63))</f>
        <v/>
      </c>
      <c r="AF47" s="27" t="str">
        <f>IF('Форма для заполнения'!AG63=0,"",CLEAN('Форма для заполнения'!AG63))</f>
        <v/>
      </c>
    </row>
    <row r="48" spans="1:32" x14ac:dyDescent="0.35">
      <c r="A48" s="27" t="str">
        <f>IF('Форма для заполнения'!F64=0,"",'Форма для заполнения'!$H$6)</f>
        <v/>
      </c>
      <c r="B48" s="27" t="str">
        <f>IF('Форма для заполнения'!C64=0,"",'Форма для заполнения'!C64)</f>
        <v/>
      </c>
      <c r="C48" s="27" t="str">
        <f>IF('Форма для заполнения'!D64=0,"",'Форма для заполнения'!D64)</f>
        <v/>
      </c>
      <c r="D48" s="27" t="str">
        <f>IF('Форма для заполнения'!E64=0,"",CLEAN('Форма для заполнения'!E64))</f>
        <v/>
      </c>
      <c r="E48" s="27" t="str">
        <f>IF('Форма для заполнения'!F64=0,"",CLEAN('Форма для заполнения'!F64))</f>
        <v/>
      </c>
      <c r="F48" s="27" t="str">
        <f>IF('Форма для заполнения'!G64=0,"",CLEAN(PROPER('Форма для заполнения'!G64)))</f>
        <v/>
      </c>
      <c r="G48" s="27" t="str">
        <f>IF('Форма для заполнения'!H64=0,"",CLEAN(PROPER('Форма для заполнения'!H64)))</f>
        <v/>
      </c>
      <c r="H48" s="27" t="str">
        <f>IF('Форма для заполнения'!I64=0,"",'Форма для заполнения'!I64)</f>
        <v/>
      </c>
      <c r="I48" s="28" t="str">
        <f>IF('Форма для заполнения'!J64=0,"",'Форма для заполнения'!J64)</f>
        <v/>
      </c>
      <c r="J48" s="27" t="str">
        <f>IF('Форма для заполнения'!K64=0,"",CLEAN(PROPER('Форма для заполнения'!K64)))</f>
        <v/>
      </c>
      <c r="K48" s="29" t="str">
        <f>IF('Форма для заполнения'!M64=0,"",'Форма для заполнения'!M64)</f>
        <v/>
      </c>
      <c r="L48" s="30" t="str">
        <f>IF('Форма для заполнения'!N64=0,"",'Форма для заполнения'!N64)</f>
        <v/>
      </c>
      <c r="M48" s="31" t="str">
        <f>IF('Форма для заполнения'!O64=0,"",'Форма для заполнения'!O64)</f>
        <v/>
      </c>
      <c r="N48" s="31" t="str">
        <f>IF('Форма для заполнения'!P64=0,"",'Форма для заполнения'!P64)</f>
        <v/>
      </c>
      <c r="O48" s="29" t="str">
        <f>IF('Форма для заполнения'!Q64=0,"",CLEAN('Форма для заполнения'!Q64))</f>
        <v/>
      </c>
      <c r="P48" s="29" t="str">
        <f>IF('Форма для заполнения'!R64=0,"",'Форма для заполнения'!R64)</f>
        <v/>
      </c>
      <c r="Q48" s="29" t="str">
        <f>IF('Форма для заполнения'!T64=0,"",CLEAN(PROPER('Форма для заполнения'!T64)))</f>
        <v/>
      </c>
      <c r="R48" s="29" t="str">
        <f>IF('Форма для заполнения'!U64=0,"",CLEAN(PROPER('Форма для заполнения'!U64)))</f>
        <v/>
      </c>
      <c r="S48" s="29" t="str">
        <f>IF('Форма для заполнения'!V64=0,"",CLEAN(PROPER('Форма для заполнения'!V64)))</f>
        <v/>
      </c>
      <c r="T48" s="29" t="str">
        <f>IF('Форма для заполнения'!W64=0,"",CLEAN('Форма для заполнения'!W64))</f>
        <v/>
      </c>
      <c r="U48" s="29" t="str">
        <f>IF('Форма для заполнения'!X64=0,"",CLEAN('Форма для заполнения'!X64))</f>
        <v/>
      </c>
      <c r="V48" s="29" t="str">
        <f>IF('Форма для заполнения'!Y64=0,"",CLEAN('Форма для заполнения'!Y64))</f>
        <v/>
      </c>
      <c r="W48" s="29" t="str">
        <f>IF('Форма для заполнения'!Z64=0,"",CLEAN('Форма для заполнения'!Z64))</f>
        <v/>
      </c>
      <c r="X48" s="29" t="str">
        <f>IF('Форма для заполнения'!AA64=0,"",CLEAN('Форма для заполнения'!AA64))</f>
        <v/>
      </c>
      <c r="Y48" s="29" t="str">
        <f>IF('Форма для заполнения'!AB64=0,"",CLEAN('Форма для заполнения'!AB64))</f>
        <v/>
      </c>
      <c r="Z48" s="29" t="str">
        <f>IF('Форма для заполнения'!AC64=0,"",CLEAN('Форма для заполнения'!AC64))</f>
        <v/>
      </c>
      <c r="AA48" s="29" t="str">
        <f>IF('Форма для заполнения'!S64=0,"",CLEAN(PROPER('Форма для заполнения'!S64)))</f>
        <v/>
      </c>
      <c r="AB48" s="27" t="str">
        <f>IF('Форма для заполнения'!L64=0,"",CLEAN(PROPER('Форма для заполнения'!L64)))</f>
        <v/>
      </c>
      <c r="AC48" s="27" t="str">
        <f>IF('Форма для заполнения'!AD64=0,"",CLEAN('Форма для заполнения'!AD64))</f>
        <v/>
      </c>
      <c r="AD48" s="27" t="str">
        <f>IF('Форма для заполнения'!AE64=0,"",CLEAN('Форма для заполнения'!AE64))</f>
        <v/>
      </c>
      <c r="AE48" s="27" t="str">
        <f>IF('Форма для заполнения'!AF64=0,"",CLEAN('Форма для заполнения'!AF64))</f>
        <v/>
      </c>
      <c r="AF48" s="27" t="str">
        <f>IF('Форма для заполнения'!AG64=0,"",CLEAN('Форма для заполнения'!AG64))</f>
        <v/>
      </c>
    </row>
    <row r="49" spans="1:32" x14ac:dyDescent="0.35">
      <c r="A49" s="27" t="str">
        <f>IF('Форма для заполнения'!F65=0,"",'Форма для заполнения'!$H$6)</f>
        <v/>
      </c>
      <c r="B49" s="27" t="str">
        <f>IF('Форма для заполнения'!C65=0,"",'Форма для заполнения'!C65)</f>
        <v/>
      </c>
      <c r="C49" s="27" t="str">
        <f>IF('Форма для заполнения'!D65=0,"",'Форма для заполнения'!D65)</f>
        <v/>
      </c>
      <c r="D49" s="27" t="str">
        <f>IF('Форма для заполнения'!E65=0,"",CLEAN('Форма для заполнения'!E65))</f>
        <v/>
      </c>
      <c r="E49" s="27" t="str">
        <f>IF('Форма для заполнения'!F65=0,"",CLEAN('Форма для заполнения'!F65))</f>
        <v/>
      </c>
      <c r="F49" s="27" t="str">
        <f>IF('Форма для заполнения'!G65=0,"",CLEAN(PROPER('Форма для заполнения'!G65)))</f>
        <v/>
      </c>
      <c r="G49" s="27" t="str">
        <f>IF('Форма для заполнения'!H65=0,"",CLEAN(PROPER('Форма для заполнения'!H65)))</f>
        <v/>
      </c>
      <c r="H49" s="27" t="str">
        <f>IF('Форма для заполнения'!I65=0,"",'Форма для заполнения'!I65)</f>
        <v/>
      </c>
      <c r="I49" s="28" t="str">
        <f>IF('Форма для заполнения'!J65=0,"",'Форма для заполнения'!J65)</f>
        <v/>
      </c>
      <c r="J49" s="27" t="str">
        <f>IF('Форма для заполнения'!K65=0,"",CLEAN(PROPER('Форма для заполнения'!K65)))</f>
        <v/>
      </c>
      <c r="K49" s="29" t="str">
        <f>IF('Форма для заполнения'!M65=0,"",'Форма для заполнения'!M65)</f>
        <v/>
      </c>
      <c r="L49" s="30" t="str">
        <f>IF('Форма для заполнения'!N65=0,"",'Форма для заполнения'!N65)</f>
        <v/>
      </c>
      <c r="M49" s="31" t="str">
        <f>IF('Форма для заполнения'!O65=0,"",'Форма для заполнения'!O65)</f>
        <v/>
      </c>
      <c r="N49" s="31" t="str">
        <f>IF('Форма для заполнения'!P65=0,"",'Форма для заполнения'!P65)</f>
        <v/>
      </c>
      <c r="O49" s="29" t="str">
        <f>IF('Форма для заполнения'!Q65=0,"",CLEAN('Форма для заполнения'!Q65))</f>
        <v/>
      </c>
      <c r="P49" s="29" t="str">
        <f>IF('Форма для заполнения'!R65=0,"",'Форма для заполнения'!R65)</f>
        <v/>
      </c>
      <c r="Q49" s="29" t="str">
        <f>IF('Форма для заполнения'!T65=0,"",CLEAN(PROPER('Форма для заполнения'!T65)))</f>
        <v/>
      </c>
      <c r="R49" s="29" t="str">
        <f>IF('Форма для заполнения'!U65=0,"",CLEAN(PROPER('Форма для заполнения'!U65)))</f>
        <v/>
      </c>
      <c r="S49" s="29" t="str">
        <f>IF('Форма для заполнения'!V65=0,"",CLEAN(PROPER('Форма для заполнения'!V65)))</f>
        <v/>
      </c>
      <c r="T49" s="29" t="str">
        <f>IF('Форма для заполнения'!W65=0,"",CLEAN('Форма для заполнения'!W65))</f>
        <v/>
      </c>
      <c r="U49" s="29" t="str">
        <f>IF('Форма для заполнения'!X65=0,"",CLEAN('Форма для заполнения'!X65))</f>
        <v/>
      </c>
      <c r="V49" s="29" t="str">
        <f>IF('Форма для заполнения'!Y65=0,"",CLEAN('Форма для заполнения'!Y65))</f>
        <v/>
      </c>
      <c r="W49" s="29" t="str">
        <f>IF('Форма для заполнения'!Z65=0,"",CLEAN('Форма для заполнения'!Z65))</f>
        <v/>
      </c>
      <c r="X49" s="29" t="str">
        <f>IF('Форма для заполнения'!AA65=0,"",CLEAN('Форма для заполнения'!AA65))</f>
        <v/>
      </c>
      <c r="Y49" s="29" t="str">
        <f>IF('Форма для заполнения'!AB65=0,"",CLEAN('Форма для заполнения'!AB65))</f>
        <v/>
      </c>
      <c r="Z49" s="29" t="str">
        <f>IF('Форма для заполнения'!AC65=0,"",CLEAN('Форма для заполнения'!AC65))</f>
        <v/>
      </c>
      <c r="AA49" s="29" t="str">
        <f>IF('Форма для заполнения'!S65=0,"",CLEAN(PROPER('Форма для заполнения'!S65)))</f>
        <v/>
      </c>
      <c r="AB49" s="27" t="str">
        <f>IF('Форма для заполнения'!L65=0,"",CLEAN(PROPER('Форма для заполнения'!L65)))</f>
        <v/>
      </c>
      <c r="AC49" s="27" t="str">
        <f>IF('Форма для заполнения'!AD65=0,"",CLEAN('Форма для заполнения'!AD65))</f>
        <v/>
      </c>
      <c r="AD49" s="27" t="str">
        <f>IF('Форма для заполнения'!AE65=0,"",CLEAN('Форма для заполнения'!AE65))</f>
        <v/>
      </c>
      <c r="AE49" s="27" t="str">
        <f>IF('Форма для заполнения'!AF65=0,"",CLEAN('Форма для заполнения'!AF65))</f>
        <v/>
      </c>
      <c r="AF49" s="27" t="str">
        <f>IF('Форма для заполнения'!AG65=0,"",CLEAN('Форма для заполнения'!AG65))</f>
        <v/>
      </c>
    </row>
    <row r="50" spans="1:32" x14ac:dyDescent="0.35">
      <c r="A50" s="27" t="str">
        <f>IF('Форма для заполнения'!F66=0,"",'Форма для заполнения'!$H$6)</f>
        <v/>
      </c>
      <c r="B50" s="27" t="str">
        <f>IF('Форма для заполнения'!C66=0,"",'Форма для заполнения'!C66)</f>
        <v/>
      </c>
      <c r="C50" s="27" t="str">
        <f>IF('Форма для заполнения'!D66=0,"",'Форма для заполнения'!D66)</f>
        <v/>
      </c>
      <c r="D50" s="27" t="str">
        <f>IF('Форма для заполнения'!E66=0,"",CLEAN('Форма для заполнения'!E66))</f>
        <v/>
      </c>
      <c r="E50" s="27" t="str">
        <f>IF('Форма для заполнения'!F66=0,"",CLEAN('Форма для заполнения'!F66))</f>
        <v/>
      </c>
      <c r="F50" s="27" t="str">
        <f>IF('Форма для заполнения'!G66=0,"",CLEAN(PROPER('Форма для заполнения'!G66)))</f>
        <v/>
      </c>
      <c r="G50" s="27" t="str">
        <f>IF('Форма для заполнения'!H66=0,"",CLEAN(PROPER('Форма для заполнения'!H66)))</f>
        <v/>
      </c>
      <c r="H50" s="27" t="str">
        <f>IF('Форма для заполнения'!I66=0,"",'Форма для заполнения'!I66)</f>
        <v/>
      </c>
      <c r="I50" s="28" t="str">
        <f>IF('Форма для заполнения'!J66=0,"",'Форма для заполнения'!J66)</f>
        <v/>
      </c>
      <c r="J50" s="27" t="str">
        <f>IF('Форма для заполнения'!K66=0,"",CLEAN(PROPER('Форма для заполнения'!K66)))</f>
        <v/>
      </c>
      <c r="K50" s="29" t="str">
        <f>IF('Форма для заполнения'!M66=0,"",'Форма для заполнения'!M66)</f>
        <v/>
      </c>
      <c r="L50" s="30" t="str">
        <f>IF('Форма для заполнения'!N66=0,"",'Форма для заполнения'!N66)</f>
        <v/>
      </c>
      <c r="M50" s="31" t="str">
        <f>IF('Форма для заполнения'!O66=0,"",'Форма для заполнения'!O66)</f>
        <v/>
      </c>
      <c r="N50" s="31" t="str">
        <f>IF('Форма для заполнения'!P66=0,"",'Форма для заполнения'!P66)</f>
        <v/>
      </c>
      <c r="O50" s="29" t="str">
        <f>IF('Форма для заполнения'!Q66=0,"",CLEAN('Форма для заполнения'!Q66))</f>
        <v/>
      </c>
      <c r="P50" s="29" t="str">
        <f>IF('Форма для заполнения'!R66=0,"",'Форма для заполнения'!R66)</f>
        <v/>
      </c>
      <c r="Q50" s="29" t="str">
        <f>IF('Форма для заполнения'!T66=0,"",CLEAN(PROPER('Форма для заполнения'!T66)))</f>
        <v/>
      </c>
      <c r="R50" s="29" t="str">
        <f>IF('Форма для заполнения'!U66=0,"",CLEAN(PROPER('Форма для заполнения'!U66)))</f>
        <v/>
      </c>
      <c r="S50" s="29" t="str">
        <f>IF('Форма для заполнения'!V66=0,"",CLEAN(PROPER('Форма для заполнения'!V66)))</f>
        <v/>
      </c>
      <c r="T50" s="29" t="str">
        <f>IF('Форма для заполнения'!W66=0,"",CLEAN('Форма для заполнения'!W66))</f>
        <v/>
      </c>
      <c r="U50" s="29" t="str">
        <f>IF('Форма для заполнения'!X66=0,"",CLEAN('Форма для заполнения'!X66))</f>
        <v/>
      </c>
      <c r="V50" s="29" t="str">
        <f>IF('Форма для заполнения'!Y66=0,"",CLEAN('Форма для заполнения'!Y66))</f>
        <v/>
      </c>
      <c r="W50" s="29" t="str">
        <f>IF('Форма для заполнения'!Z66=0,"",CLEAN('Форма для заполнения'!Z66))</f>
        <v/>
      </c>
      <c r="X50" s="29" t="str">
        <f>IF('Форма для заполнения'!AA66=0,"",CLEAN('Форма для заполнения'!AA66))</f>
        <v/>
      </c>
      <c r="Y50" s="29" t="str">
        <f>IF('Форма для заполнения'!AB66=0,"",CLEAN('Форма для заполнения'!AB66))</f>
        <v/>
      </c>
      <c r="Z50" s="29" t="str">
        <f>IF('Форма для заполнения'!AC66=0,"",CLEAN('Форма для заполнения'!AC66))</f>
        <v/>
      </c>
      <c r="AA50" s="29" t="str">
        <f>IF('Форма для заполнения'!S66=0,"",CLEAN(PROPER('Форма для заполнения'!S66)))</f>
        <v/>
      </c>
      <c r="AB50" s="27" t="str">
        <f>IF('Форма для заполнения'!L66=0,"",CLEAN(PROPER('Форма для заполнения'!L66)))</f>
        <v/>
      </c>
      <c r="AC50" s="27" t="str">
        <f>IF('Форма для заполнения'!AD66=0,"",CLEAN('Форма для заполнения'!AD66))</f>
        <v/>
      </c>
      <c r="AD50" s="27" t="str">
        <f>IF('Форма для заполнения'!AE66=0,"",CLEAN('Форма для заполнения'!AE66))</f>
        <v/>
      </c>
      <c r="AE50" s="27" t="str">
        <f>IF('Форма для заполнения'!AF66=0,"",CLEAN('Форма для заполнения'!AF66))</f>
        <v/>
      </c>
      <c r="AF50" s="27" t="str">
        <f>IF('Форма для заполнения'!AG66=0,"",CLEAN('Форма для заполнения'!AG66))</f>
        <v/>
      </c>
    </row>
    <row r="51" spans="1:32" x14ac:dyDescent="0.35">
      <c r="A51" s="27" t="str">
        <f>IF('Форма для заполнения'!F67=0,"",'Форма для заполнения'!$H$6)</f>
        <v/>
      </c>
      <c r="B51" s="27" t="str">
        <f>IF('Форма для заполнения'!C67=0,"",'Форма для заполнения'!C67)</f>
        <v/>
      </c>
      <c r="C51" s="27" t="str">
        <f>IF('Форма для заполнения'!D67=0,"",'Форма для заполнения'!D67)</f>
        <v/>
      </c>
      <c r="D51" s="27" t="str">
        <f>IF('Форма для заполнения'!E67=0,"",CLEAN('Форма для заполнения'!E67))</f>
        <v/>
      </c>
      <c r="E51" s="27" t="str">
        <f>IF('Форма для заполнения'!F67=0,"",CLEAN('Форма для заполнения'!F67))</f>
        <v/>
      </c>
      <c r="F51" s="27" t="str">
        <f>IF('Форма для заполнения'!G67=0,"",CLEAN(PROPER('Форма для заполнения'!G67)))</f>
        <v/>
      </c>
      <c r="G51" s="27" t="str">
        <f>IF('Форма для заполнения'!H67=0,"",CLEAN(PROPER('Форма для заполнения'!H67)))</f>
        <v/>
      </c>
      <c r="H51" s="27" t="str">
        <f>IF('Форма для заполнения'!I67=0,"",'Форма для заполнения'!I67)</f>
        <v/>
      </c>
      <c r="I51" s="28" t="str">
        <f>IF('Форма для заполнения'!J67=0,"",'Форма для заполнения'!J67)</f>
        <v/>
      </c>
      <c r="J51" s="27" t="str">
        <f>IF('Форма для заполнения'!K67=0,"",CLEAN(PROPER('Форма для заполнения'!K67)))</f>
        <v/>
      </c>
      <c r="K51" s="29" t="str">
        <f>IF('Форма для заполнения'!M67=0,"",'Форма для заполнения'!M67)</f>
        <v/>
      </c>
      <c r="L51" s="30" t="str">
        <f>IF('Форма для заполнения'!N67=0,"",'Форма для заполнения'!N67)</f>
        <v/>
      </c>
      <c r="M51" s="31" t="str">
        <f>IF('Форма для заполнения'!O67=0,"",'Форма для заполнения'!O67)</f>
        <v/>
      </c>
      <c r="N51" s="31" t="str">
        <f>IF('Форма для заполнения'!P67=0,"",'Форма для заполнения'!P67)</f>
        <v/>
      </c>
      <c r="O51" s="29" t="str">
        <f>IF('Форма для заполнения'!Q67=0,"",CLEAN('Форма для заполнения'!Q67))</f>
        <v/>
      </c>
      <c r="P51" s="29" t="str">
        <f>IF('Форма для заполнения'!R67=0,"",'Форма для заполнения'!R67)</f>
        <v/>
      </c>
      <c r="Q51" s="29" t="str">
        <f>IF('Форма для заполнения'!T67=0,"",CLEAN(PROPER('Форма для заполнения'!T67)))</f>
        <v/>
      </c>
      <c r="R51" s="29" t="str">
        <f>IF('Форма для заполнения'!U67=0,"",CLEAN(PROPER('Форма для заполнения'!U67)))</f>
        <v/>
      </c>
      <c r="S51" s="29" t="str">
        <f>IF('Форма для заполнения'!V67=0,"",CLEAN(PROPER('Форма для заполнения'!V67)))</f>
        <v/>
      </c>
      <c r="T51" s="29" t="str">
        <f>IF('Форма для заполнения'!W67=0,"",CLEAN('Форма для заполнения'!W67))</f>
        <v/>
      </c>
      <c r="U51" s="29" t="str">
        <f>IF('Форма для заполнения'!X67=0,"",CLEAN('Форма для заполнения'!X67))</f>
        <v/>
      </c>
      <c r="V51" s="29" t="str">
        <f>IF('Форма для заполнения'!Y67=0,"",CLEAN('Форма для заполнения'!Y67))</f>
        <v/>
      </c>
      <c r="W51" s="29" t="str">
        <f>IF('Форма для заполнения'!Z67=0,"",CLEAN('Форма для заполнения'!Z67))</f>
        <v/>
      </c>
      <c r="X51" s="29" t="str">
        <f>IF('Форма для заполнения'!AA67=0,"",CLEAN('Форма для заполнения'!AA67))</f>
        <v/>
      </c>
      <c r="Y51" s="29" t="str">
        <f>IF('Форма для заполнения'!AB67=0,"",CLEAN('Форма для заполнения'!AB67))</f>
        <v/>
      </c>
      <c r="Z51" s="29" t="str">
        <f>IF('Форма для заполнения'!AC67=0,"",CLEAN('Форма для заполнения'!AC67))</f>
        <v/>
      </c>
      <c r="AA51" s="29" t="str">
        <f>IF('Форма для заполнения'!S67=0,"",CLEAN(PROPER('Форма для заполнения'!S67)))</f>
        <v/>
      </c>
      <c r="AB51" s="27" t="str">
        <f>IF('Форма для заполнения'!L67=0,"",CLEAN(PROPER('Форма для заполнения'!L67)))</f>
        <v/>
      </c>
      <c r="AC51" s="27" t="str">
        <f>IF('Форма для заполнения'!AD67=0,"",CLEAN('Форма для заполнения'!AD67))</f>
        <v/>
      </c>
      <c r="AD51" s="27" t="str">
        <f>IF('Форма для заполнения'!AE67=0,"",CLEAN('Форма для заполнения'!AE67))</f>
        <v/>
      </c>
      <c r="AE51" s="27" t="str">
        <f>IF('Форма для заполнения'!AF67=0,"",CLEAN('Форма для заполнения'!AF67))</f>
        <v/>
      </c>
      <c r="AF51" s="27" t="str">
        <f>IF('Форма для заполнения'!AG67=0,"",CLEAN('Форма для заполнения'!AG67))</f>
        <v/>
      </c>
    </row>
    <row r="52" spans="1:32" x14ac:dyDescent="0.35">
      <c r="A52" s="27" t="str">
        <f>IF('Форма для заполнения'!F68=0,"",'Форма для заполнения'!$H$6)</f>
        <v/>
      </c>
      <c r="B52" s="27" t="str">
        <f>IF('Форма для заполнения'!C68=0,"",'Форма для заполнения'!C68)</f>
        <v/>
      </c>
      <c r="C52" s="27" t="str">
        <f>IF('Форма для заполнения'!D68=0,"",'Форма для заполнения'!D68)</f>
        <v/>
      </c>
      <c r="D52" s="27" t="str">
        <f>IF('Форма для заполнения'!E68=0,"",CLEAN('Форма для заполнения'!E68))</f>
        <v/>
      </c>
      <c r="E52" s="27" t="str">
        <f>IF('Форма для заполнения'!F68=0,"",CLEAN('Форма для заполнения'!F68))</f>
        <v/>
      </c>
      <c r="F52" s="27" t="str">
        <f>IF('Форма для заполнения'!G68=0,"",CLEAN(PROPER('Форма для заполнения'!G68)))</f>
        <v/>
      </c>
      <c r="G52" s="27" t="str">
        <f>IF('Форма для заполнения'!H68=0,"",CLEAN(PROPER('Форма для заполнения'!H68)))</f>
        <v/>
      </c>
      <c r="H52" s="27" t="str">
        <f>IF('Форма для заполнения'!I68=0,"",'Форма для заполнения'!I68)</f>
        <v/>
      </c>
      <c r="I52" s="28" t="str">
        <f>IF('Форма для заполнения'!J68=0,"",'Форма для заполнения'!J68)</f>
        <v/>
      </c>
      <c r="J52" s="27" t="str">
        <f>IF('Форма для заполнения'!K68=0,"",CLEAN(PROPER('Форма для заполнения'!K68)))</f>
        <v/>
      </c>
      <c r="K52" s="29" t="str">
        <f>IF('Форма для заполнения'!M68=0,"",'Форма для заполнения'!M68)</f>
        <v/>
      </c>
      <c r="L52" s="30" t="str">
        <f>IF('Форма для заполнения'!N68=0,"",'Форма для заполнения'!N68)</f>
        <v/>
      </c>
      <c r="M52" s="31" t="str">
        <f>IF('Форма для заполнения'!O68=0,"",'Форма для заполнения'!O68)</f>
        <v/>
      </c>
      <c r="N52" s="31" t="str">
        <f>IF('Форма для заполнения'!P68=0,"",'Форма для заполнения'!P68)</f>
        <v/>
      </c>
      <c r="O52" s="29" t="str">
        <f>IF('Форма для заполнения'!Q68=0,"",CLEAN('Форма для заполнения'!Q68))</f>
        <v/>
      </c>
      <c r="P52" s="29" t="str">
        <f>IF('Форма для заполнения'!R68=0,"",'Форма для заполнения'!R68)</f>
        <v/>
      </c>
      <c r="Q52" s="29" t="str">
        <f>IF('Форма для заполнения'!T68=0,"",CLEAN(PROPER('Форма для заполнения'!T68)))</f>
        <v/>
      </c>
      <c r="R52" s="29" t="str">
        <f>IF('Форма для заполнения'!U68=0,"",CLEAN(PROPER('Форма для заполнения'!U68)))</f>
        <v/>
      </c>
      <c r="S52" s="29" t="str">
        <f>IF('Форма для заполнения'!V68=0,"",CLEAN(PROPER('Форма для заполнения'!V68)))</f>
        <v/>
      </c>
      <c r="T52" s="29" t="str">
        <f>IF('Форма для заполнения'!W68=0,"",CLEAN('Форма для заполнения'!W68))</f>
        <v/>
      </c>
      <c r="U52" s="29" t="str">
        <f>IF('Форма для заполнения'!X68=0,"",CLEAN('Форма для заполнения'!X68))</f>
        <v/>
      </c>
      <c r="V52" s="29" t="str">
        <f>IF('Форма для заполнения'!Y68=0,"",CLEAN('Форма для заполнения'!Y68))</f>
        <v/>
      </c>
      <c r="W52" s="29" t="str">
        <f>IF('Форма для заполнения'!Z68=0,"",CLEAN('Форма для заполнения'!Z68))</f>
        <v/>
      </c>
      <c r="X52" s="29" t="str">
        <f>IF('Форма для заполнения'!AA68=0,"",CLEAN('Форма для заполнения'!AA68))</f>
        <v/>
      </c>
      <c r="Y52" s="29" t="str">
        <f>IF('Форма для заполнения'!AB68=0,"",CLEAN('Форма для заполнения'!AB68))</f>
        <v/>
      </c>
      <c r="Z52" s="29" t="str">
        <f>IF('Форма для заполнения'!AC68=0,"",CLEAN('Форма для заполнения'!AC68))</f>
        <v/>
      </c>
      <c r="AA52" s="29" t="str">
        <f>IF('Форма для заполнения'!S68=0,"",CLEAN(PROPER('Форма для заполнения'!S68)))</f>
        <v/>
      </c>
      <c r="AB52" s="27" t="str">
        <f>IF('Форма для заполнения'!L68=0,"",CLEAN(PROPER('Форма для заполнения'!L68)))</f>
        <v/>
      </c>
      <c r="AC52" s="27" t="str">
        <f>IF('Форма для заполнения'!AD68=0,"",CLEAN('Форма для заполнения'!AD68))</f>
        <v/>
      </c>
      <c r="AD52" s="27" t="str">
        <f>IF('Форма для заполнения'!AE68=0,"",CLEAN('Форма для заполнения'!AE68))</f>
        <v/>
      </c>
      <c r="AE52" s="27" t="str">
        <f>IF('Форма для заполнения'!AF68=0,"",CLEAN('Форма для заполнения'!AF68))</f>
        <v/>
      </c>
      <c r="AF52" s="27" t="str">
        <f>IF('Форма для заполнения'!AG68=0,"",CLEAN('Форма для заполнения'!AG68))</f>
        <v/>
      </c>
    </row>
    <row r="53" spans="1:32" x14ac:dyDescent="0.35">
      <c r="A53" s="27" t="str">
        <f>IF('Форма для заполнения'!F69=0,"",'Форма для заполнения'!$H$6)</f>
        <v/>
      </c>
      <c r="B53" s="27" t="str">
        <f>IF('Форма для заполнения'!C69=0,"",'Форма для заполнения'!C69)</f>
        <v/>
      </c>
      <c r="C53" s="27" t="str">
        <f>IF('Форма для заполнения'!D69=0,"",'Форма для заполнения'!D69)</f>
        <v/>
      </c>
      <c r="D53" s="27" t="str">
        <f>IF('Форма для заполнения'!E69=0,"",CLEAN('Форма для заполнения'!E69))</f>
        <v/>
      </c>
      <c r="E53" s="27" t="str">
        <f>IF('Форма для заполнения'!F69=0,"",CLEAN('Форма для заполнения'!F69))</f>
        <v/>
      </c>
      <c r="F53" s="27" t="str">
        <f>IF('Форма для заполнения'!G69=0,"",CLEAN(PROPER('Форма для заполнения'!G69)))</f>
        <v/>
      </c>
      <c r="G53" s="27" t="str">
        <f>IF('Форма для заполнения'!H69=0,"",CLEAN(PROPER('Форма для заполнения'!H69)))</f>
        <v/>
      </c>
      <c r="H53" s="27" t="str">
        <f>IF('Форма для заполнения'!I69=0,"",'Форма для заполнения'!I69)</f>
        <v/>
      </c>
      <c r="I53" s="28" t="str">
        <f>IF('Форма для заполнения'!J69=0,"",'Форма для заполнения'!J69)</f>
        <v/>
      </c>
      <c r="J53" s="27" t="str">
        <f>IF('Форма для заполнения'!K69=0,"",CLEAN(PROPER('Форма для заполнения'!K69)))</f>
        <v/>
      </c>
      <c r="K53" s="29" t="str">
        <f>IF('Форма для заполнения'!M69=0,"",'Форма для заполнения'!M69)</f>
        <v/>
      </c>
      <c r="L53" s="30" t="str">
        <f>IF('Форма для заполнения'!N69=0,"",'Форма для заполнения'!N69)</f>
        <v/>
      </c>
      <c r="M53" s="31" t="str">
        <f>IF('Форма для заполнения'!O69=0,"",'Форма для заполнения'!O69)</f>
        <v/>
      </c>
      <c r="N53" s="31" t="str">
        <f>IF('Форма для заполнения'!P69=0,"",'Форма для заполнения'!P69)</f>
        <v/>
      </c>
      <c r="O53" s="29" t="str">
        <f>IF('Форма для заполнения'!Q69=0,"",CLEAN('Форма для заполнения'!Q69))</f>
        <v/>
      </c>
      <c r="P53" s="29" t="str">
        <f>IF('Форма для заполнения'!R69=0,"",'Форма для заполнения'!R69)</f>
        <v/>
      </c>
      <c r="Q53" s="29" t="str">
        <f>IF('Форма для заполнения'!T69=0,"",CLEAN(PROPER('Форма для заполнения'!T69)))</f>
        <v/>
      </c>
      <c r="R53" s="29" t="str">
        <f>IF('Форма для заполнения'!U69=0,"",CLEAN(PROPER('Форма для заполнения'!U69)))</f>
        <v/>
      </c>
      <c r="S53" s="29" t="str">
        <f>IF('Форма для заполнения'!V69=0,"",CLEAN(PROPER('Форма для заполнения'!V69)))</f>
        <v/>
      </c>
      <c r="T53" s="29" t="str">
        <f>IF('Форма для заполнения'!W69=0,"",CLEAN('Форма для заполнения'!W69))</f>
        <v/>
      </c>
      <c r="U53" s="29" t="str">
        <f>IF('Форма для заполнения'!X69=0,"",CLEAN('Форма для заполнения'!X69))</f>
        <v/>
      </c>
      <c r="V53" s="29" t="str">
        <f>IF('Форма для заполнения'!Y69=0,"",CLEAN('Форма для заполнения'!Y69))</f>
        <v/>
      </c>
      <c r="W53" s="29" t="str">
        <f>IF('Форма для заполнения'!Z69=0,"",CLEAN('Форма для заполнения'!Z69))</f>
        <v/>
      </c>
      <c r="X53" s="29" t="str">
        <f>IF('Форма для заполнения'!AA69=0,"",CLEAN('Форма для заполнения'!AA69))</f>
        <v/>
      </c>
      <c r="Y53" s="29" t="str">
        <f>IF('Форма для заполнения'!AB69=0,"",CLEAN('Форма для заполнения'!AB69))</f>
        <v/>
      </c>
      <c r="Z53" s="29" t="str">
        <f>IF('Форма для заполнения'!AC69=0,"",CLEAN('Форма для заполнения'!AC69))</f>
        <v/>
      </c>
      <c r="AA53" s="29" t="str">
        <f>IF('Форма для заполнения'!S69=0,"",CLEAN(PROPER('Форма для заполнения'!S69)))</f>
        <v/>
      </c>
      <c r="AB53" s="27" t="str">
        <f>IF('Форма для заполнения'!L69=0,"",CLEAN(PROPER('Форма для заполнения'!L69)))</f>
        <v/>
      </c>
      <c r="AC53" s="27" t="str">
        <f>IF('Форма для заполнения'!AD69=0,"",CLEAN('Форма для заполнения'!AD69))</f>
        <v/>
      </c>
      <c r="AD53" s="27" t="str">
        <f>IF('Форма для заполнения'!AE69=0,"",CLEAN('Форма для заполнения'!AE69))</f>
        <v/>
      </c>
      <c r="AE53" s="27" t="str">
        <f>IF('Форма для заполнения'!AF69=0,"",CLEAN('Форма для заполнения'!AF69))</f>
        <v/>
      </c>
      <c r="AF53" s="27" t="str">
        <f>IF('Форма для заполнения'!AG69=0,"",CLEAN('Форма для заполнения'!AG69))</f>
        <v/>
      </c>
    </row>
    <row r="54" spans="1:32" x14ac:dyDescent="0.35">
      <c r="A54" s="27" t="str">
        <f>IF('Форма для заполнения'!F70=0,"",'Форма для заполнения'!$H$6)</f>
        <v/>
      </c>
      <c r="B54" s="27" t="str">
        <f>IF('Форма для заполнения'!C70=0,"",'Форма для заполнения'!C70)</f>
        <v/>
      </c>
      <c r="C54" s="27" t="str">
        <f>IF('Форма для заполнения'!D70=0,"",'Форма для заполнения'!D70)</f>
        <v/>
      </c>
      <c r="D54" s="27" t="str">
        <f>IF('Форма для заполнения'!E70=0,"",CLEAN('Форма для заполнения'!E70))</f>
        <v/>
      </c>
      <c r="E54" s="27" t="str">
        <f>IF('Форма для заполнения'!F70=0,"",CLEAN('Форма для заполнения'!F70))</f>
        <v/>
      </c>
      <c r="F54" s="27" t="str">
        <f>IF('Форма для заполнения'!G70=0,"",CLEAN(PROPER('Форма для заполнения'!G70)))</f>
        <v/>
      </c>
      <c r="G54" s="27" t="str">
        <f>IF('Форма для заполнения'!H70=0,"",CLEAN(PROPER('Форма для заполнения'!H70)))</f>
        <v/>
      </c>
      <c r="H54" s="27" t="str">
        <f>IF('Форма для заполнения'!I70=0,"",'Форма для заполнения'!I70)</f>
        <v/>
      </c>
      <c r="I54" s="28" t="str">
        <f>IF('Форма для заполнения'!J70=0,"",'Форма для заполнения'!J70)</f>
        <v/>
      </c>
      <c r="J54" s="27" t="str">
        <f>IF('Форма для заполнения'!K70=0,"",CLEAN(PROPER('Форма для заполнения'!K70)))</f>
        <v/>
      </c>
      <c r="K54" s="29" t="str">
        <f>IF('Форма для заполнения'!M70=0,"",'Форма для заполнения'!M70)</f>
        <v/>
      </c>
      <c r="L54" s="30" t="str">
        <f>IF('Форма для заполнения'!N70=0,"",'Форма для заполнения'!N70)</f>
        <v/>
      </c>
      <c r="M54" s="31" t="str">
        <f>IF('Форма для заполнения'!O70=0,"",'Форма для заполнения'!O70)</f>
        <v/>
      </c>
      <c r="N54" s="31" t="str">
        <f>IF('Форма для заполнения'!P70=0,"",'Форма для заполнения'!P70)</f>
        <v/>
      </c>
      <c r="O54" s="29" t="str">
        <f>IF('Форма для заполнения'!Q70=0,"",CLEAN('Форма для заполнения'!Q70))</f>
        <v/>
      </c>
      <c r="P54" s="29" t="str">
        <f>IF('Форма для заполнения'!R70=0,"",'Форма для заполнения'!R70)</f>
        <v/>
      </c>
      <c r="Q54" s="29" t="str">
        <f>IF('Форма для заполнения'!T70=0,"",CLEAN(PROPER('Форма для заполнения'!T70)))</f>
        <v/>
      </c>
      <c r="R54" s="29" t="str">
        <f>IF('Форма для заполнения'!U70=0,"",CLEAN(PROPER('Форма для заполнения'!U70)))</f>
        <v/>
      </c>
      <c r="S54" s="29" t="str">
        <f>IF('Форма для заполнения'!V70=0,"",CLEAN(PROPER('Форма для заполнения'!V70)))</f>
        <v/>
      </c>
      <c r="T54" s="29" t="str">
        <f>IF('Форма для заполнения'!W70=0,"",CLEAN('Форма для заполнения'!W70))</f>
        <v/>
      </c>
      <c r="U54" s="29" t="str">
        <f>IF('Форма для заполнения'!X70=0,"",CLEAN('Форма для заполнения'!X70))</f>
        <v/>
      </c>
      <c r="V54" s="29" t="str">
        <f>IF('Форма для заполнения'!Y70=0,"",CLEAN('Форма для заполнения'!Y70))</f>
        <v/>
      </c>
      <c r="W54" s="29" t="str">
        <f>IF('Форма для заполнения'!Z70=0,"",CLEAN('Форма для заполнения'!Z70))</f>
        <v/>
      </c>
      <c r="X54" s="29" t="str">
        <f>IF('Форма для заполнения'!AA70=0,"",CLEAN('Форма для заполнения'!AA70))</f>
        <v/>
      </c>
      <c r="Y54" s="29" t="str">
        <f>IF('Форма для заполнения'!AB70=0,"",CLEAN('Форма для заполнения'!AB70))</f>
        <v/>
      </c>
      <c r="Z54" s="29" t="str">
        <f>IF('Форма для заполнения'!AC70=0,"",CLEAN('Форма для заполнения'!AC70))</f>
        <v/>
      </c>
      <c r="AA54" s="29" t="str">
        <f>IF('Форма для заполнения'!S70=0,"",CLEAN(PROPER('Форма для заполнения'!S70)))</f>
        <v/>
      </c>
      <c r="AB54" s="27" t="str">
        <f>IF('Форма для заполнения'!L70=0,"",CLEAN(PROPER('Форма для заполнения'!L70)))</f>
        <v/>
      </c>
      <c r="AC54" s="27" t="str">
        <f>IF('Форма для заполнения'!AD70=0,"",CLEAN('Форма для заполнения'!AD70))</f>
        <v/>
      </c>
      <c r="AD54" s="27" t="str">
        <f>IF('Форма для заполнения'!AE70=0,"",CLEAN('Форма для заполнения'!AE70))</f>
        <v/>
      </c>
      <c r="AE54" s="27" t="str">
        <f>IF('Форма для заполнения'!AF70=0,"",CLEAN('Форма для заполнения'!AF70))</f>
        <v/>
      </c>
      <c r="AF54" s="27" t="str">
        <f>IF('Форма для заполнения'!AG70=0,"",CLEAN('Форма для заполнения'!AG70))</f>
        <v/>
      </c>
    </row>
    <row r="55" spans="1:32" x14ac:dyDescent="0.35">
      <c r="A55" s="27" t="str">
        <f>IF('Форма для заполнения'!F71=0,"",'Форма для заполнения'!$H$6)</f>
        <v/>
      </c>
      <c r="B55" s="27" t="str">
        <f>IF('Форма для заполнения'!C71=0,"",'Форма для заполнения'!C71)</f>
        <v/>
      </c>
      <c r="C55" s="27" t="str">
        <f>IF('Форма для заполнения'!D71=0,"",'Форма для заполнения'!D71)</f>
        <v/>
      </c>
      <c r="D55" s="27" t="str">
        <f>IF('Форма для заполнения'!E71=0,"",CLEAN('Форма для заполнения'!E71))</f>
        <v/>
      </c>
      <c r="E55" s="27" t="str">
        <f>IF('Форма для заполнения'!F71=0,"",CLEAN('Форма для заполнения'!F71))</f>
        <v/>
      </c>
      <c r="F55" s="27" t="str">
        <f>IF('Форма для заполнения'!G71=0,"",CLEAN(PROPER('Форма для заполнения'!G71)))</f>
        <v/>
      </c>
      <c r="G55" s="27" t="str">
        <f>IF('Форма для заполнения'!H71=0,"",CLEAN(PROPER('Форма для заполнения'!H71)))</f>
        <v/>
      </c>
      <c r="H55" s="27" t="str">
        <f>IF('Форма для заполнения'!I71=0,"",'Форма для заполнения'!I71)</f>
        <v/>
      </c>
      <c r="I55" s="28" t="str">
        <f>IF('Форма для заполнения'!J71=0,"",'Форма для заполнения'!J71)</f>
        <v/>
      </c>
      <c r="J55" s="27" t="str">
        <f>IF('Форма для заполнения'!K71=0,"",CLEAN(PROPER('Форма для заполнения'!K71)))</f>
        <v/>
      </c>
      <c r="K55" s="29" t="str">
        <f>IF('Форма для заполнения'!M71=0,"",'Форма для заполнения'!M71)</f>
        <v/>
      </c>
      <c r="L55" s="30" t="str">
        <f>IF('Форма для заполнения'!N71=0,"",'Форма для заполнения'!N71)</f>
        <v/>
      </c>
      <c r="M55" s="31" t="str">
        <f>IF('Форма для заполнения'!O71=0,"",'Форма для заполнения'!O71)</f>
        <v/>
      </c>
      <c r="N55" s="31" t="str">
        <f>IF('Форма для заполнения'!P71=0,"",'Форма для заполнения'!P71)</f>
        <v/>
      </c>
      <c r="O55" s="29" t="str">
        <f>IF('Форма для заполнения'!Q71=0,"",CLEAN('Форма для заполнения'!Q71))</f>
        <v/>
      </c>
      <c r="P55" s="29" t="str">
        <f>IF('Форма для заполнения'!R71=0,"",'Форма для заполнения'!R71)</f>
        <v/>
      </c>
      <c r="Q55" s="29" t="str">
        <f>IF('Форма для заполнения'!T71=0,"",CLEAN(PROPER('Форма для заполнения'!T71)))</f>
        <v/>
      </c>
      <c r="R55" s="29" t="str">
        <f>IF('Форма для заполнения'!U71=0,"",CLEAN(PROPER('Форма для заполнения'!U71)))</f>
        <v/>
      </c>
      <c r="S55" s="29" t="str">
        <f>IF('Форма для заполнения'!V71=0,"",CLEAN(PROPER('Форма для заполнения'!V71)))</f>
        <v/>
      </c>
      <c r="T55" s="29" t="str">
        <f>IF('Форма для заполнения'!W71=0,"",CLEAN('Форма для заполнения'!W71))</f>
        <v/>
      </c>
      <c r="U55" s="29" t="str">
        <f>IF('Форма для заполнения'!X71=0,"",CLEAN('Форма для заполнения'!X71))</f>
        <v/>
      </c>
      <c r="V55" s="29" t="str">
        <f>IF('Форма для заполнения'!Y71=0,"",CLEAN('Форма для заполнения'!Y71))</f>
        <v/>
      </c>
      <c r="W55" s="29" t="str">
        <f>IF('Форма для заполнения'!Z71=0,"",CLEAN('Форма для заполнения'!Z71))</f>
        <v/>
      </c>
      <c r="X55" s="29" t="str">
        <f>IF('Форма для заполнения'!AA71=0,"",CLEAN('Форма для заполнения'!AA71))</f>
        <v/>
      </c>
      <c r="Y55" s="29" t="str">
        <f>IF('Форма для заполнения'!AB71=0,"",CLEAN('Форма для заполнения'!AB71))</f>
        <v/>
      </c>
      <c r="Z55" s="29" t="str">
        <f>IF('Форма для заполнения'!AC71=0,"",CLEAN('Форма для заполнения'!AC71))</f>
        <v/>
      </c>
      <c r="AA55" s="29" t="str">
        <f>IF('Форма для заполнения'!S71=0,"",CLEAN(PROPER('Форма для заполнения'!S71)))</f>
        <v/>
      </c>
      <c r="AB55" s="27" t="str">
        <f>IF('Форма для заполнения'!L71=0,"",CLEAN(PROPER('Форма для заполнения'!L71)))</f>
        <v/>
      </c>
      <c r="AC55" s="27" t="str">
        <f>IF('Форма для заполнения'!AD71=0,"",CLEAN('Форма для заполнения'!AD71))</f>
        <v/>
      </c>
      <c r="AD55" s="27" t="str">
        <f>IF('Форма для заполнения'!AE71=0,"",CLEAN('Форма для заполнения'!AE71))</f>
        <v/>
      </c>
      <c r="AE55" s="27" t="str">
        <f>IF('Форма для заполнения'!AF71=0,"",CLEAN('Форма для заполнения'!AF71))</f>
        <v/>
      </c>
      <c r="AF55" s="27" t="str">
        <f>IF('Форма для заполнения'!AG71=0,"",CLEAN('Форма для заполнения'!AG71))</f>
        <v/>
      </c>
    </row>
    <row r="56" spans="1:32" x14ac:dyDescent="0.35">
      <c r="A56" s="27" t="str">
        <f>IF('Форма для заполнения'!F72=0,"",'Форма для заполнения'!$H$6)</f>
        <v/>
      </c>
      <c r="B56" s="27" t="str">
        <f>IF('Форма для заполнения'!C72=0,"",'Форма для заполнения'!C72)</f>
        <v/>
      </c>
      <c r="C56" s="27" t="str">
        <f>IF('Форма для заполнения'!D72=0,"",'Форма для заполнения'!D72)</f>
        <v/>
      </c>
      <c r="D56" s="27" t="str">
        <f>IF('Форма для заполнения'!E72=0,"",CLEAN('Форма для заполнения'!E72))</f>
        <v/>
      </c>
      <c r="E56" s="27" t="str">
        <f>IF('Форма для заполнения'!F72=0,"",CLEAN('Форма для заполнения'!F72))</f>
        <v/>
      </c>
      <c r="F56" s="27" t="str">
        <f>IF('Форма для заполнения'!G72=0,"",CLEAN(PROPER('Форма для заполнения'!G72)))</f>
        <v/>
      </c>
      <c r="G56" s="27" t="str">
        <f>IF('Форма для заполнения'!H72=0,"",CLEAN(PROPER('Форма для заполнения'!H72)))</f>
        <v/>
      </c>
      <c r="H56" s="27" t="str">
        <f>IF('Форма для заполнения'!I72=0,"",'Форма для заполнения'!I72)</f>
        <v/>
      </c>
      <c r="I56" s="28" t="str">
        <f>IF('Форма для заполнения'!J72=0,"",'Форма для заполнения'!J72)</f>
        <v/>
      </c>
      <c r="J56" s="27" t="str">
        <f>IF('Форма для заполнения'!K72=0,"",CLEAN(PROPER('Форма для заполнения'!K72)))</f>
        <v/>
      </c>
      <c r="K56" s="29" t="str">
        <f>IF('Форма для заполнения'!M72=0,"",'Форма для заполнения'!M72)</f>
        <v/>
      </c>
      <c r="L56" s="30" t="str">
        <f>IF('Форма для заполнения'!N72=0,"",'Форма для заполнения'!N72)</f>
        <v/>
      </c>
      <c r="M56" s="31" t="str">
        <f>IF('Форма для заполнения'!O72=0,"",'Форма для заполнения'!O72)</f>
        <v/>
      </c>
      <c r="N56" s="31" t="str">
        <f>IF('Форма для заполнения'!P72=0,"",'Форма для заполнения'!P72)</f>
        <v/>
      </c>
      <c r="O56" s="29" t="str">
        <f>IF('Форма для заполнения'!Q72=0,"",CLEAN('Форма для заполнения'!Q72))</f>
        <v/>
      </c>
      <c r="P56" s="29" t="str">
        <f>IF('Форма для заполнения'!R72=0,"",'Форма для заполнения'!R72)</f>
        <v/>
      </c>
      <c r="Q56" s="29" t="str">
        <f>IF('Форма для заполнения'!T72=0,"",CLEAN(PROPER('Форма для заполнения'!T72)))</f>
        <v/>
      </c>
      <c r="R56" s="29" t="str">
        <f>IF('Форма для заполнения'!U72=0,"",CLEAN(PROPER('Форма для заполнения'!U72)))</f>
        <v/>
      </c>
      <c r="S56" s="29" t="str">
        <f>IF('Форма для заполнения'!V72=0,"",CLEAN(PROPER('Форма для заполнения'!V72)))</f>
        <v/>
      </c>
      <c r="T56" s="29" t="str">
        <f>IF('Форма для заполнения'!W72=0,"",CLEAN('Форма для заполнения'!W72))</f>
        <v/>
      </c>
      <c r="U56" s="29" t="str">
        <f>IF('Форма для заполнения'!X72=0,"",CLEAN('Форма для заполнения'!X72))</f>
        <v/>
      </c>
      <c r="V56" s="29" t="str">
        <f>IF('Форма для заполнения'!Y72=0,"",CLEAN('Форма для заполнения'!Y72))</f>
        <v/>
      </c>
      <c r="W56" s="29" t="str">
        <f>IF('Форма для заполнения'!Z72=0,"",CLEAN('Форма для заполнения'!Z72))</f>
        <v/>
      </c>
      <c r="X56" s="29" t="str">
        <f>IF('Форма для заполнения'!AA72=0,"",CLEAN('Форма для заполнения'!AA72))</f>
        <v/>
      </c>
      <c r="Y56" s="29" t="str">
        <f>IF('Форма для заполнения'!AB72=0,"",CLEAN('Форма для заполнения'!AB72))</f>
        <v/>
      </c>
      <c r="Z56" s="29" t="str">
        <f>IF('Форма для заполнения'!AC72=0,"",CLEAN('Форма для заполнения'!AC72))</f>
        <v/>
      </c>
      <c r="AA56" s="29" t="str">
        <f>IF('Форма для заполнения'!S72=0,"",CLEAN(PROPER('Форма для заполнения'!S72)))</f>
        <v/>
      </c>
      <c r="AB56" s="27" t="str">
        <f>IF('Форма для заполнения'!L72=0,"",CLEAN(PROPER('Форма для заполнения'!L72)))</f>
        <v/>
      </c>
      <c r="AC56" s="27" t="str">
        <f>IF('Форма для заполнения'!AD72=0,"",CLEAN('Форма для заполнения'!AD72))</f>
        <v/>
      </c>
      <c r="AD56" s="27" t="str">
        <f>IF('Форма для заполнения'!AE72=0,"",CLEAN('Форма для заполнения'!AE72))</f>
        <v/>
      </c>
      <c r="AE56" s="27" t="str">
        <f>IF('Форма для заполнения'!AF72=0,"",CLEAN('Форма для заполнения'!AF72))</f>
        <v/>
      </c>
      <c r="AF56" s="27" t="str">
        <f>IF('Форма для заполнения'!AG72=0,"",CLEAN('Форма для заполнения'!AG72))</f>
        <v/>
      </c>
    </row>
    <row r="57" spans="1:32" x14ac:dyDescent="0.35">
      <c r="A57" s="27" t="str">
        <f>IF('Форма для заполнения'!F73=0,"",'Форма для заполнения'!$H$6)</f>
        <v/>
      </c>
      <c r="B57" s="27" t="str">
        <f>IF('Форма для заполнения'!C73=0,"",'Форма для заполнения'!C73)</f>
        <v/>
      </c>
      <c r="C57" s="27" t="str">
        <f>IF('Форма для заполнения'!D73=0,"",'Форма для заполнения'!D73)</f>
        <v/>
      </c>
      <c r="D57" s="27" t="str">
        <f>IF('Форма для заполнения'!E73=0,"",CLEAN('Форма для заполнения'!E73))</f>
        <v/>
      </c>
      <c r="E57" s="27" t="str">
        <f>IF('Форма для заполнения'!F73=0,"",CLEAN('Форма для заполнения'!F73))</f>
        <v/>
      </c>
      <c r="F57" s="27" t="str">
        <f>IF('Форма для заполнения'!G73=0,"",CLEAN(PROPER('Форма для заполнения'!G73)))</f>
        <v/>
      </c>
      <c r="G57" s="27" t="str">
        <f>IF('Форма для заполнения'!H73=0,"",CLEAN(PROPER('Форма для заполнения'!H73)))</f>
        <v/>
      </c>
      <c r="H57" s="27" t="str">
        <f>IF('Форма для заполнения'!I73=0,"",'Форма для заполнения'!I73)</f>
        <v/>
      </c>
      <c r="I57" s="28" t="str">
        <f>IF('Форма для заполнения'!J73=0,"",'Форма для заполнения'!J73)</f>
        <v/>
      </c>
      <c r="J57" s="27" t="str">
        <f>IF('Форма для заполнения'!K73=0,"",CLEAN(PROPER('Форма для заполнения'!K73)))</f>
        <v/>
      </c>
      <c r="K57" s="29" t="str">
        <f>IF('Форма для заполнения'!M73=0,"",'Форма для заполнения'!M73)</f>
        <v/>
      </c>
      <c r="L57" s="30" t="str">
        <f>IF('Форма для заполнения'!N73=0,"",'Форма для заполнения'!N73)</f>
        <v/>
      </c>
      <c r="M57" s="31" t="str">
        <f>IF('Форма для заполнения'!O73=0,"",'Форма для заполнения'!O73)</f>
        <v/>
      </c>
      <c r="N57" s="31" t="str">
        <f>IF('Форма для заполнения'!P73=0,"",'Форма для заполнения'!P73)</f>
        <v/>
      </c>
      <c r="O57" s="29" t="str">
        <f>IF('Форма для заполнения'!Q73=0,"",CLEAN('Форма для заполнения'!Q73))</f>
        <v/>
      </c>
      <c r="P57" s="29" t="str">
        <f>IF('Форма для заполнения'!R73=0,"",'Форма для заполнения'!R73)</f>
        <v/>
      </c>
      <c r="Q57" s="29" t="str">
        <f>IF('Форма для заполнения'!T73=0,"",CLEAN(PROPER('Форма для заполнения'!T73)))</f>
        <v/>
      </c>
      <c r="R57" s="29" t="str">
        <f>IF('Форма для заполнения'!U73=0,"",CLEAN(PROPER('Форма для заполнения'!U73)))</f>
        <v/>
      </c>
      <c r="S57" s="29" t="str">
        <f>IF('Форма для заполнения'!V73=0,"",CLEAN(PROPER('Форма для заполнения'!V73)))</f>
        <v/>
      </c>
      <c r="T57" s="29" t="str">
        <f>IF('Форма для заполнения'!W73=0,"",CLEAN('Форма для заполнения'!W73))</f>
        <v/>
      </c>
      <c r="U57" s="29" t="str">
        <f>IF('Форма для заполнения'!X73=0,"",CLEAN('Форма для заполнения'!X73))</f>
        <v/>
      </c>
      <c r="V57" s="29" t="str">
        <f>IF('Форма для заполнения'!Y73=0,"",CLEAN('Форма для заполнения'!Y73))</f>
        <v/>
      </c>
      <c r="W57" s="29" t="str">
        <f>IF('Форма для заполнения'!Z73=0,"",CLEAN('Форма для заполнения'!Z73))</f>
        <v/>
      </c>
      <c r="X57" s="29" t="str">
        <f>IF('Форма для заполнения'!AA73=0,"",CLEAN('Форма для заполнения'!AA73))</f>
        <v/>
      </c>
      <c r="Y57" s="29" t="str">
        <f>IF('Форма для заполнения'!AB73=0,"",CLEAN('Форма для заполнения'!AB73))</f>
        <v/>
      </c>
      <c r="Z57" s="29" t="str">
        <f>IF('Форма для заполнения'!AC73=0,"",CLEAN('Форма для заполнения'!AC73))</f>
        <v/>
      </c>
      <c r="AA57" s="29" t="str">
        <f>IF('Форма для заполнения'!S73=0,"",CLEAN(PROPER('Форма для заполнения'!S73)))</f>
        <v/>
      </c>
      <c r="AB57" s="27" t="str">
        <f>IF('Форма для заполнения'!L73=0,"",CLEAN(PROPER('Форма для заполнения'!L73)))</f>
        <v/>
      </c>
      <c r="AC57" s="27" t="str">
        <f>IF('Форма для заполнения'!AD73=0,"",CLEAN('Форма для заполнения'!AD73))</f>
        <v/>
      </c>
      <c r="AD57" s="27" t="str">
        <f>IF('Форма для заполнения'!AE73=0,"",CLEAN('Форма для заполнения'!AE73))</f>
        <v/>
      </c>
      <c r="AE57" s="27" t="str">
        <f>IF('Форма для заполнения'!AF73=0,"",CLEAN('Форма для заполнения'!AF73))</f>
        <v/>
      </c>
      <c r="AF57" s="27" t="str">
        <f>IF('Форма для заполнения'!AG73=0,"",CLEAN('Форма для заполнения'!AG73))</f>
        <v/>
      </c>
    </row>
    <row r="58" spans="1:32" x14ac:dyDescent="0.35">
      <c r="A58" s="27" t="str">
        <f>IF('Форма для заполнения'!F74=0,"",'Форма для заполнения'!$H$6)</f>
        <v/>
      </c>
      <c r="B58" s="27" t="str">
        <f>IF('Форма для заполнения'!C74=0,"",'Форма для заполнения'!C74)</f>
        <v/>
      </c>
      <c r="C58" s="27" t="str">
        <f>IF('Форма для заполнения'!D74=0,"",'Форма для заполнения'!D74)</f>
        <v/>
      </c>
      <c r="D58" s="27" t="str">
        <f>IF('Форма для заполнения'!E74=0,"",CLEAN('Форма для заполнения'!E74))</f>
        <v/>
      </c>
      <c r="E58" s="27" t="str">
        <f>IF('Форма для заполнения'!F74=0,"",CLEAN('Форма для заполнения'!F74))</f>
        <v/>
      </c>
      <c r="F58" s="27" t="str">
        <f>IF('Форма для заполнения'!G74=0,"",CLEAN(PROPER('Форма для заполнения'!G74)))</f>
        <v/>
      </c>
      <c r="G58" s="27" t="str">
        <f>IF('Форма для заполнения'!H74=0,"",CLEAN(PROPER('Форма для заполнения'!H74)))</f>
        <v/>
      </c>
      <c r="H58" s="27" t="str">
        <f>IF('Форма для заполнения'!I74=0,"",'Форма для заполнения'!I74)</f>
        <v/>
      </c>
      <c r="I58" s="28" t="str">
        <f>IF('Форма для заполнения'!J74=0,"",'Форма для заполнения'!J74)</f>
        <v/>
      </c>
      <c r="J58" s="27" t="str">
        <f>IF('Форма для заполнения'!K74=0,"",CLEAN(PROPER('Форма для заполнения'!K74)))</f>
        <v/>
      </c>
      <c r="K58" s="29" t="str">
        <f>IF('Форма для заполнения'!M74=0,"",'Форма для заполнения'!M74)</f>
        <v/>
      </c>
      <c r="L58" s="30" t="str">
        <f>IF('Форма для заполнения'!N74=0,"",'Форма для заполнения'!N74)</f>
        <v/>
      </c>
      <c r="M58" s="31" t="str">
        <f>IF('Форма для заполнения'!O74=0,"",'Форма для заполнения'!O74)</f>
        <v/>
      </c>
      <c r="N58" s="31" t="str">
        <f>IF('Форма для заполнения'!P74=0,"",'Форма для заполнения'!P74)</f>
        <v/>
      </c>
      <c r="O58" s="29" t="str">
        <f>IF('Форма для заполнения'!Q74=0,"",CLEAN('Форма для заполнения'!Q74))</f>
        <v/>
      </c>
      <c r="P58" s="29" t="str">
        <f>IF('Форма для заполнения'!R74=0,"",'Форма для заполнения'!R74)</f>
        <v/>
      </c>
      <c r="Q58" s="29" t="str">
        <f>IF('Форма для заполнения'!T74=0,"",CLEAN(PROPER('Форма для заполнения'!T74)))</f>
        <v/>
      </c>
      <c r="R58" s="29" t="str">
        <f>IF('Форма для заполнения'!U74=0,"",CLEAN(PROPER('Форма для заполнения'!U74)))</f>
        <v/>
      </c>
      <c r="S58" s="29" t="str">
        <f>IF('Форма для заполнения'!V74=0,"",CLEAN(PROPER('Форма для заполнения'!V74)))</f>
        <v/>
      </c>
      <c r="T58" s="29" t="str">
        <f>IF('Форма для заполнения'!W74=0,"",CLEAN('Форма для заполнения'!W74))</f>
        <v/>
      </c>
      <c r="U58" s="29" t="str">
        <f>IF('Форма для заполнения'!X74=0,"",CLEAN('Форма для заполнения'!X74))</f>
        <v/>
      </c>
      <c r="V58" s="29" t="str">
        <f>IF('Форма для заполнения'!Y74=0,"",CLEAN('Форма для заполнения'!Y74))</f>
        <v/>
      </c>
      <c r="W58" s="29" t="str">
        <f>IF('Форма для заполнения'!Z74=0,"",CLEAN('Форма для заполнения'!Z74))</f>
        <v/>
      </c>
      <c r="X58" s="29" t="str">
        <f>IF('Форма для заполнения'!AA74=0,"",CLEAN('Форма для заполнения'!AA74))</f>
        <v/>
      </c>
      <c r="Y58" s="29" t="str">
        <f>IF('Форма для заполнения'!AB74=0,"",CLEAN('Форма для заполнения'!AB74))</f>
        <v/>
      </c>
      <c r="Z58" s="29" t="str">
        <f>IF('Форма для заполнения'!AC74=0,"",CLEAN('Форма для заполнения'!AC74))</f>
        <v/>
      </c>
      <c r="AA58" s="29" t="str">
        <f>IF('Форма для заполнения'!S74=0,"",CLEAN(PROPER('Форма для заполнения'!S74)))</f>
        <v/>
      </c>
      <c r="AB58" s="27" t="str">
        <f>IF('Форма для заполнения'!L74=0,"",CLEAN(PROPER('Форма для заполнения'!L74)))</f>
        <v/>
      </c>
      <c r="AC58" s="27" t="str">
        <f>IF('Форма для заполнения'!AD74=0,"",CLEAN('Форма для заполнения'!AD74))</f>
        <v/>
      </c>
      <c r="AD58" s="27" t="str">
        <f>IF('Форма для заполнения'!AE74=0,"",CLEAN('Форма для заполнения'!AE74))</f>
        <v/>
      </c>
      <c r="AE58" s="27" t="str">
        <f>IF('Форма для заполнения'!AF74=0,"",CLEAN('Форма для заполнения'!AF74))</f>
        <v/>
      </c>
      <c r="AF58" s="27" t="str">
        <f>IF('Форма для заполнения'!AG74=0,"",CLEAN('Форма для заполнения'!AG74))</f>
        <v/>
      </c>
    </row>
    <row r="59" spans="1:32" x14ac:dyDescent="0.35">
      <c r="A59" s="27" t="str">
        <f>IF('Форма для заполнения'!F75=0,"",'Форма для заполнения'!$H$6)</f>
        <v/>
      </c>
      <c r="B59" s="27" t="str">
        <f>IF('Форма для заполнения'!C75=0,"",'Форма для заполнения'!C75)</f>
        <v/>
      </c>
      <c r="C59" s="27" t="str">
        <f>IF('Форма для заполнения'!D75=0,"",'Форма для заполнения'!D75)</f>
        <v/>
      </c>
      <c r="D59" s="27" t="str">
        <f>IF('Форма для заполнения'!E75=0,"",CLEAN('Форма для заполнения'!E75))</f>
        <v/>
      </c>
      <c r="E59" s="27" t="str">
        <f>IF('Форма для заполнения'!F75=0,"",CLEAN('Форма для заполнения'!F75))</f>
        <v/>
      </c>
      <c r="F59" s="27" t="str">
        <f>IF('Форма для заполнения'!G75=0,"",CLEAN(PROPER('Форма для заполнения'!G75)))</f>
        <v/>
      </c>
      <c r="G59" s="27" t="str">
        <f>IF('Форма для заполнения'!H75=0,"",CLEAN(PROPER('Форма для заполнения'!H75)))</f>
        <v/>
      </c>
      <c r="H59" s="27" t="str">
        <f>IF('Форма для заполнения'!I75=0,"",'Форма для заполнения'!I75)</f>
        <v/>
      </c>
      <c r="I59" s="28" t="str">
        <f>IF('Форма для заполнения'!J75=0,"",'Форма для заполнения'!J75)</f>
        <v/>
      </c>
      <c r="J59" s="27" t="str">
        <f>IF('Форма для заполнения'!K75=0,"",CLEAN(PROPER('Форма для заполнения'!K75)))</f>
        <v/>
      </c>
      <c r="K59" s="29" t="str">
        <f>IF('Форма для заполнения'!M75=0,"",'Форма для заполнения'!M75)</f>
        <v/>
      </c>
      <c r="L59" s="30" t="str">
        <f>IF('Форма для заполнения'!N75=0,"",'Форма для заполнения'!N75)</f>
        <v/>
      </c>
      <c r="M59" s="31" t="str">
        <f>IF('Форма для заполнения'!O75=0,"",'Форма для заполнения'!O75)</f>
        <v/>
      </c>
      <c r="N59" s="31" t="str">
        <f>IF('Форма для заполнения'!P75=0,"",'Форма для заполнения'!P75)</f>
        <v/>
      </c>
      <c r="O59" s="29" t="str">
        <f>IF('Форма для заполнения'!Q75=0,"",CLEAN('Форма для заполнения'!Q75))</f>
        <v/>
      </c>
      <c r="P59" s="29" t="str">
        <f>IF('Форма для заполнения'!R75=0,"",'Форма для заполнения'!R75)</f>
        <v/>
      </c>
      <c r="Q59" s="29" t="str">
        <f>IF('Форма для заполнения'!T75=0,"",CLEAN(PROPER('Форма для заполнения'!T75)))</f>
        <v/>
      </c>
      <c r="R59" s="29" t="str">
        <f>IF('Форма для заполнения'!U75=0,"",CLEAN(PROPER('Форма для заполнения'!U75)))</f>
        <v/>
      </c>
      <c r="S59" s="29" t="str">
        <f>IF('Форма для заполнения'!V75=0,"",CLEAN(PROPER('Форма для заполнения'!V75)))</f>
        <v/>
      </c>
      <c r="T59" s="29" t="str">
        <f>IF('Форма для заполнения'!W75=0,"",CLEAN('Форма для заполнения'!W75))</f>
        <v/>
      </c>
      <c r="U59" s="29" t="str">
        <f>IF('Форма для заполнения'!X75=0,"",CLEAN('Форма для заполнения'!X75))</f>
        <v/>
      </c>
      <c r="V59" s="29" t="str">
        <f>IF('Форма для заполнения'!Y75=0,"",CLEAN('Форма для заполнения'!Y75))</f>
        <v/>
      </c>
      <c r="W59" s="29" t="str">
        <f>IF('Форма для заполнения'!Z75=0,"",CLEAN('Форма для заполнения'!Z75))</f>
        <v/>
      </c>
      <c r="X59" s="29" t="str">
        <f>IF('Форма для заполнения'!AA75=0,"",CLEAN('Форма для заполнения'!AA75))</f>
        <v/>
      </c>
      <c r="Y59" s="29" t="str">
        <f>IF('Форма для заполнения'!AB75=0,"",CLEAN('Форма для заполнения'!AB75))</f>
        <v/>
      </c>
      <c r="Z59" s="29" t="str">
        <f>IF('Форма для заполнения'!AC75=0,"",CLEAN('Форма для заполнения'!AC75))</f>
        <v/>
      </c>
      <c r="AA59" s="29" t="str">
        <f>IF('Форма для заполнения'!S75=0,"",CLEAN(PROPER('Форма для заполнения'!S75)))</f>
        <v/>
      </c>
      <c r="AB59" s="27" t="str">
        <f>IF('Форма для заполнения'!L75=0,"",CLEAN(PROPER('Форма для заполнения'!L75)))</f>
        <v/>
      </c>
      <c r="AC59" s="27" t="str">
        <f>IF('Форма для заполнения'!AD75=0,"",CLEAN('Форма для заполнения'!AD75))</f>
        <v/>
      </c>
      <c r="AD59" s="27" t="str">
        <f>IF('Форма для заполнения'!AE75=0,"",CLEAN('Форма для заполнения'!AE75))</f>
        <v/>
      </c>
      <c r="AE59" s="27" t="str">
        <f>IF('Форма для заполнения'!AF75=0,"",CLEAN('Форма для заполнения'!AF75))</f>
        <v/>
      </c>
      <c r="AF59" s="27" t="str">
        <f>IF('Форма для заполнения'!AG75=0,"",CLEAN('Форма для заполнения'!AG75))</f>
        <v/>
      </c>
    </row>
    <row r="60" spans="1:32" x14ac:dyDescent="0.35">
      <c r="A60" s="27" t="str">
        <f>IF('Форма для заполнения'!F76=0,"",'Форма для заполнения'!$H$6)</f>
        <v/>
      </c>
      <c r="B60" s="27" t="str">
        <f>IF('Форма для заполнения'!C76=0,"",'Форма для заполнения'!C76)</f>
        <v/>
      </c>
      <c r="C60" s="27" t="str">
        <f>IF('Форма для заполнения'!D76=0,"",'Форма для заполнения'!D76)</f>
        <v/>
      </c>
      <c r="D60" s="27" t="str">
        <f>IF('Форма для заполнения'!E76=0,"",CLEAN('Форма для заполнения'!E76))</f>
        <v/>
      </c>
      <c r="E60" s="27" t="str">
        <f>IF('Форма для заполнения'!F76=0,"",CLEAN('Форма для заполнения'!F76))</f>
        <v/>
      </c>
      <c r="F60" s="27" t="str">
        <f>IF('Форма для заполнения'!G76=0,"",CLEAN(PROPER('Форма для заполнения'!G76)))</f>
        <v/>
      </c>
      <c r="G60" s="27" t="str">
        <f>IF('Форма для заполнения'!H76=0,"",CLEAN(PROPER('Форма для заполнения'!H76)))</f>
        <v/>
      </c>
      <c r="H60" s="27" t="str">
        <f>IF('Форма для заполнения'!I76=0,"",'Форма для заполнения'!I76)</f>
        <v/>
      </c>
      <c r="I60" s="28" t="str">
        <f>IF('Форма для заполнения'!J76=0,"",'Форма для заполнения'!J76)</f>
        <v/>
      </c>
      <c r="J60" s="27" t="str">
        <f>IF('Форма для заполнения'!K76=0,"",CLEAN(PROPER('Форма для заполнения'!K76)))</f>
        <v/>
      </c>
      <c r="K60" s="29" t="str">
        <f>IF('Форма для заполнения'!M76=0,"",'Форма для заполнения'!M76)</f>
        <v/>
      </c>
      <c r="L60" s="30" t="str">
        <f>IF('Форма для заполнения'!N76=0,"",'Форма для заполнения'!N76)</f>
        <v/>
      </c>
      <c r="M60" s="31" t="str">
        <f>IF('Форма для заполнения'!O76=0,"",'Форма для заполнения'!O76)</f>
        <v/>
      </c>
      <c r="N60" s="31" t="str">
        <f>IF('Форма для заполнения'!P76=0,"",'Форма для заполнения'!P76)</f>
        <v/>
      </c>
      <c r="O60" s="29" t="str">
        <f>IF('Форма для заполнения'!Q76=0,"",CLEAN('Форма для заполнения'!Q76))</f>
        <v/>
      </c>
      <c r="P60" s="29" t="str">
        <f>IF('Форма для заполнения'!R76=0,"",'Форма для заполнения'!R76)</f>
        <v/>
      </c>
      <c r="Q60" s="29" t="str">
        <f>IF('Форма для заполнения'!T76=0,"",CLEAN(PROPER('Форма для заполнения'!T76)))</f>
        <v/>
      </c>
      <c r="R60" s="29" t="str">
        <f>IF('Форма для заполнения'!U76=0,"",CLEAN(PROPER('Форма для заполнения'!U76)))</f>
        <v/>
      </c>
      <c r="S60" s="29" t="str">
        <f>IF('Форма для заполнения'!V76=0,"",CLEAN(PROPER('Форма для заполнения'!V76)))</f>
        <v/>
      </c>
      <c r="T60" s="29" t="str">
        <f>IF('Форма для заполнения'!W76=0,"",CLEAN('Форма для заполнения'!W76))</f>
        <v/>
      </c>
      <c r="U60" s="29" t="str">
        <f>IF('Форма для заполнения'!X76=0,"",CLEAN('Форма для заполнения'!X76))</f>
        <v/>
      </c>
      <c r="V60" s="29" t="str">
        <f>IF('Форма для заполнения'!Y76=0,"",CLEAN('Форма для заполнения'!Y76))</f>
        <v/>
      </c>
      <c r="W60" s="29" t="str">
        <f>IF('Форма для заполнения'!Z76=0,"",CLEAN('Форма для заполнения'!Z76))</f>
        <v/>
      </c>
      <c r="X60" s="29" t="str">
        <f>IF('Форма для заполнения'!AA76=0,"",CLEAN('Форма для заполнения'!AA76))</f>
        <v/>
      </c>
      <c r="Y60" s="29" t="str">
        <f>IF('Форма для заполнения'!AB76=0,"",CLEAN('Форма для заполнения'!AB76))</f>
        <v/>
      </c>
      <c r="Z60" s="29" t="str">
        <f>IF('Форма для заполнения'!AC76=0,"",CLEAN('Форма для заполнения'!AC76))</f>
        <v/>
      </c>
      <c r="AA60" s="29" t="str">
        <f>IF('Форма для заполнения'!S76=0,"",CLEAN(PROPER('Форма для заполнения'!S76)))</f>
        <v/>
      </c>
      <c r="AB60" s="27" t="str">
        <f>IF('Форма для заполнения'!L76=0,"",CLEAN(PROPER('Форма для заполнения'!L76)))</f>
        <v/>
      </c>
      <c r="AC60" s="27" t="str">
        <f>IF('Форма для заполнения'!AD76=0,"",CLEAN('Форма для заполнения'!AD76))</f>
        <v/>
      </c>
      <c r="AD60" s="27" t="str">
        <f>IF('Форма для заполнения'!AE76=0,"",CLEAN('Форма для заполнения'!AE76))</f>
        <v/>
      </c>
      <c r="AE60" s="27" t="str">
        <f>IF('Форма для заполнения'!AF76=0,"",CLEAN('Форма для заполнения'!AF76))</f>
        <v/>
      </c>
      <c r="AF60" s="27" t="str">
        <f>IF('Форма для заполнения'!AG76=0,"",CLEAN('Форма для заполнения'!AG76))</f>
        <v/>
      </c>
    </row>
    <row r="61" spans="1:32" x14ac:dyDescent="0.35">
      <c r="A61" s="27" t="str">
        <f>IF('Форма для заполнения'!F77=0,"",'Форма для заполнения'!$H$6)</f>
        <v/>
      </c>
      <c r="B61" s="27" t="str">
        <f>IF('Форма для заполнения'!C77=0,"",'Форма для заполнения'!C77)</f>
        <v/>
      </c>
      <c r="C61" s="27" t="str">
        <f>IF('Форма для заполнения'!D77=0,"",'Форма для заполнения'!D77)</f>
        <v/>
      </c>
      <c r="D61" s="27" t="str">
        <f>IF('Форма для заполнения'!E77=0,"",CLEAN('Форма для заполнения'!E77))</f>
        <v/>
      </c>
      <c r="E61" s="27" t="str">
        <f>IF('Форма для заполнения'!F77=0,"",CLEAN('Форма для заполнения'!F77))</f>
        <v/>
      </c>
      <c r="F61" s="27" t="str">
        <f>IF('Форма для заполнения'!G77=0,"",CLEAN(PROPER('Форма для заполнения'!G77)))</f>
        <v/>
      </c>
      <c r="G61" s="27" t="str">
        <f>IF('Форма для заполнения'!H77=0,"",CLEAN(PROPER('Форма для заполнения'!H77)))</f>
        <v/>
      </c>
      <c r="H61" s="27" t="str">
        <f>IF('Форма для заполнения'!I77=0,"",'Форма для заполнения'!I77)</f>
        <v/>
      </c>
      <c r="I61" s="28" t="str">
        <f>IF('Форма для заполнения'!J77=0,"",'Форма для заполнения'!J77)</f>
        <v/>
      </c>
      <c r="J61" s="27" t="str">
        <f>IF('Форма для заполнения'!K77=0,"",CLEAN(PROPER('Форма для заполнения'!K77)))</f>
        <v/>
      </c>
      <c r="K61" s="29" t="str">
        <f>IF('Форма для заполнения'!M77=0,"",'Форма для заполнения'!M77)</f>
        <v/>
      </c>
      <c r="L61" s="30" t="str">
        <f>IF('Форма для заполнения'!N77=0,"",'Форма для заполнения'!N77)</f>
        <v/>
      </c>
      <c r="M61" s="31" t="str">
        <f>IF('Форма для заполнения'!O77=0,"",'Форма для заполнения'!O77)</f>
        <v/>
      </c>
      <c r="N61" s="31" t="str">
        <f>IF('Форма для заполнения'!P77=0,"",'Форма для заполнения'!P77)</f>
        <v/>
      </c>
      <c r="O61" s="29" t="str">
        <f>IF('Форма для заполнения'!Q77=0,"",CLEAN('Форма для заполнения'!Q77))</f>
        <v/>
      </c>
      <c r="P61" s="29" t="str">
        <f>IF('Форма для заполнения'!R77=0,"",'Форма для заполнения'!R77)</f>
        <v/>
      </c>
      <c r="Q61" s="29" t="str">
        <f>IF('Форма для заполнения'!T77=0,"",CLEAN(PROPER('Форма для заполнения'!T77)))</f>
        <v/>
      </c>
      <c r="R61" s="29" t="str">
        <f>IF('Форма для заполнения'!U77=0,"",CLEAN(PROPER('Форма для заполнения'!U77)))</f>
        <v/>
      </c>
      <c r="S61" s="29" t="str">
        <f>IF('Форма для заполнения'!V77=0,"",CLEAN(PROPER('Форма для заполнения'!V77)))</f>
        <v/>
      </c>
      <c r="T61" s="29" t="str">
        <f>IF('Форма для заполнения'!W77=0,"",CLEAN('Форма для заполнения'!W77))</f>
        <v/>
      </c>
      <c r="U61" s="29" t="str">
        <f>IF('Форма для заполнения'!X77=0,"",CLEAN('Форма для заполнения'!X77))</f>
        <v/>
      </c>
      <c r="V61" s="29" t="str">
        <f>IF('Форма для заполнения'!Y77=0,"",CLEAN('Форма для заполнения'!Y77))</f>
        <v/>
      </c>
      <c r="W61" s="29" t="str">
        <f>IF('Форма для заполнения'!Z77=0,"",CLEAN('Форма для заполнения'!Z77))</f>
        <v/>
      </c>
      <c r="X61" s="29" t="str">
        <f>IF('Форма для заполнения'!AA77=0,"",CLEAN('Форма для заполнения'!AA77))</f>
        <v/>
      </c>
      <c r="Y61" s="29" t="str">
        <f>IF('Форма для заполнения'!AB77=0,"",CLEAN('Форма для заполнения'!AB77))</f>
        <v/>
      </c>
      <c r="Z61" s="29" t="str">
        <f>IF('Форма для заполнения'!AC77=0,"",CLEAN('Форма для заполнения'!AC77))</f>
        <v/>
      </c>
      <c r="AA61" s="29" t="str">
        <f>IF('Форма для заполнения'!S77=0,"",CLEAN(PROPER('Форма для заполнения'!S77)))</f>
        <v/>
      </c>
      <c r="AB61" s="27" t="str">
        <f>IF('Форма для заполнения'!L77=0,"",CLEAN(PROPER('Форма для заполнения'!L77)))</f>
        <v/>
      </c>
      <c r="AC61" s="27" t="str">
        <f>IF('Форма для заполнения'!AD77=0,"",CLEAN('Форма для заполнения'!AD77))</f>
        <v/>
      </c>
      <c r="AD61" s="27" t="str">
        <f>IF('Форма для заполнения'!AE77=0,"",CLEAN('Форма для заполнения'!AE77))</f>
        <v/>
      </c>
      <c r="AE61" s="27" t="str">
        <f>IF('Форма для заполнения'!AF77=0,"",CLEAN('Форма для заполнения'!AF77))</f>
        <v/>
      </c>
      <c r="AF61" s="27" t="str">
        <f>IF('Форма для заполнения'!AG77=0,"",CLEAN('Форма для заполнения'!AG77))</f>
        <v/>
      </c>
    </row>
    <row r="62" spans="1:32" x14ac:dyDescent="0.35">
      <c r="A62" s="27" t="str">
        <f>IF('Форма для заполнения'!F78=0,"",'Форма для заполнения'!$H$6)</f>
        <v/>
      </c>
      <c r="B62" s="27" t="str">
        <f>IF('Форма для заполнения'!C78=0,"",'Форма для заполнения'!C78)</f>
        <v/>
      </c>
      <c r="C62" s="27" t="str">
        <f>IF('Форма для заполнения'!D78=0,"",'Форма для заполнения'!D78)</f>
        <v/>
      </c>
      <c r="D62" s="27" t="str">
        <f>IF('Форма для заполнения'!E78=0,"",CLEAN('Форма для заполнения'!E78))</f>
        <v/>
      </c>
      <c r="E62" s="27" t="str">
        <f>IF('Форма для заполнения'!F78=0,"",CLEAN('Форма для заполнения'!F78))</f>
        <v/>
      </c>
      <c r="F62" s="27" t="str">
        <f>IF('Форма для заполнения'!G78=0,"",CLEAN(PROPER('Форма для заполнения'!G78)))</f>
        <v/>
      </c>
      <c r="G62" s="27" t="str">
        <f>IF('Форма для заполнения'!H78=0,"",CLEAN(PROPER('Форма для заполнения'!H78)))</f>
        <v/>
      </c>
      <c r="H62" s="27" t="str">
        <f>IF('Форма для заполнения'!I78=0,"",'Форма для заполнения'!I78)</f>
        <v/>
      </c>
      <c r="I62" s="28" t="str">
        <f>IF('Форма для заполнения'!J78=0,"",'Форма для заполнения'!J78)</f>
        <v/>
      </c>
      <c r="J62" s="27" t="str">
        <f>IF('Форма для заполнения'!K78=0,"",CLEAN(PROPER('Форма для заполнения'!K78)))</f>
        <v/>
      </c>
      <c r="K62" s="29" t="str">
        <f>IF('Форма для заполнения'!M78=0,"",'Форма для заполнения'!M78)</f>
        <v/>
      </c>
      <c r="L62" s="30" t="str">
        <f>IF('Форма для заполнения'!N78=0,"",'Форма для заполнения'!N78)</f>
        <v/>
      </c>
      <c r="M62" s="31" t="str">
        <f>IF('Форма для заполнения'!O78=0,"",'Форма для заполнения'!O78)</f>
        <v/>
      </c>
      <c r="N62" s="31" t="str">
        <f>IF('Форма для заполнения'!P78=0,"",'Форма для заполнения'!P78)</f>
        <v/>
      </c>
      <c r="O62" s="29" t="str">
        <f>IF('Форма для заполнения'!Q78=0,"",CLEAN('Форма для заполнения'!Q78))</f>
        <v/>
      </c>
      <c r="P62" s="29" t="str">
        <f>IF('Форма для заполнения'!R78=0,"",'Форма для заполнения'!R78)</f>
        <v/>
      </c>
      <c r="Q62" s="29" t="str">
        <f>IF('Форма для заполнения'!T78=0,"",CLEAN(PROPER('Форма для заполнения'!T78)))</f>
        <v/>
      </c>
      <c r="R62" s="29" t="str">
        <f>IF('Форма для заполнения'!U78=0,"",CLEAN(PROPER('Форма для заполнения'!U78)))</f>
        <v/>
      </c>
      <c r="S62" s="29" t="str">
        <f>IF('Форма для заполнения'!V78=0,"",CLEAN(PROPER('Форма для заполнения'!V78)))</f>
        <v/>
      </c>
      <c r="T62" s="29" t="str">
        <f>IF('Форма для заполнения'!W78=0,"",CLEAN('Форма для заполнения'!W78))</f>
        <v/>
      </c>
      <c r="U62" s="29" t="str">
        <f>IF('Форма для заполнения'!X78=0,"",CLEAN('Форма для заполнения'!X78))</f>
        <v/>
      </c>
      <c r="V62" s="29" t="str">
        <f>IF('Форма для заполнения'!Y78=0,"",CLEAN('Форма для заполнения'!Y78))</f>
        <v/>
      </c>
      <c r="W62" s="29" t="str">
        <f>IF('Форма для заполнения'!Z78=0,"",CLEAN('Форма для заполнения'!Z78))</f>
        <v/>
      </c>
      <c r="X62" s="29" t="str">
        <f>IF('Форма для заполнения'!AA78=0,"",CLEAN('Форма для заполнения'!AA78))</f>
        <v/>
      </c>
      <c r="Y62" s="29" t="str">
        <f>IF('Форма для заполнения'!AB78=0,"",CLEAN('Форма для заполнения'!AB78))</f>
        <v/>
      </c>
      <c r="Z62" s="29" t="str">
        <f>IF('Форма для заполнения'!AC78=0,"",CLEAN('Форма для заполнения'!AC78))</f>
        <v/>
      </c>
      <c r="AA62" s="29" t="str">
        <f>IF('Форма для заполнения'!S78=0,"",CLEAN(PROPER('Форма для заполнения'!S78)))</f>
        <v/>
      </c>
      <c r="AB62" s="27" t="str">
        <f>IF('Форма для заполнения'!L78=0,"",CLEAN(PROPER('Форма для заполнения'!L78)))</f>
        <v/>
      </c>
      <c r="AC62" s="27" t="str">
        <f>IF('Форма для заполнения'!AD78=0,"",CLEAN('Форма для заполнения'!AD78))</f>
        <v/>
      </c>
      <c r="AD62" s="27" t="str">
        <f>IF('Форма для заполнения'!AE78=0,"",CLEAN('Форма для заполнения'!AE78))</f>
        <v/>
      </c>
      <c r="AE62" s="27" t="str">
        <f>IF('Форма для заполнения'!AF78=0,"",CLEAN('Форма для заполнения'!AF78))</f>
        <v/>
      </c>
      <c r="AF62" s="27" t="str">
        <f>IF('Форма для заполнения'!AG78=0,"",CLEAN('Форма для заполнения'!AG78))</f>
        <v/>
      </c>
    </row>
    <row r="63" spans="1:32" x14ac:dyDescent="0.35">
      <c r="A63" s="27" t="str">
        <f>IF('Форма для заполнения'!F79=0,"",'Форма для заполнения'!$H$6)</f>
        <v/>
      </c>
      <c r="B63" s="27" t="str">
        <f>IF('Форма для заполнения'!C79=0,"",'Форма для заполнения'!C79)</f>
        <v/>
      </c>
      <c r="C63" s="27" t="str">
        <f>IF('Форма для заполнения'!D79=0,"",'Форма для заполнения'!D79)</f>
        <v/>
      </c>
      <c r="D63" s="27" t="str">
        <f>IF('Форма для заполнения'!E79=0,"",CLEAN('Форма для заполнения'!E79))</f>
        <v/>
      </c>
      <c r="E63" s="27" t="str">
        <f>IF('Форма для заполнения'!F79=0,"",CLEAN('Форма для заполнения'!F79))</f>
        <v/>
      </c>
      <c r="F63" s="27" t="str">
        <f>IF('Форма для заполнения'!G79=0,"",CLEAN(PROPER('Форма для заполнения'!G79)))</f>
        <v/>
      </c>
      <c r="G63" s="27" t="str">
        <f>IF('Форма для заполнения'!H79=0,"",CLEAN(PROPER('Форма для заполнения'!H79)))</f>
        <v/>
      </c>
      <c r="H63" s="27" t="str">
        <f>IF('Форма для заполнения'!I79=0,"",'Форма для заполнения'!I79)</f>
        <v/>
      </c>
      <c r="I63" s="28" t="str">
        <f>IF('Форма для заполнения'!J79=0,"",'Форма для заполнения'!J79)</f>
        <v/>
      </c>
      <c r="J63" s="27" t="str">
        <f>IF('Форма для заполнения'!K79=0,"",CLEAN(PROPER('Форма для заполнения'!K79)))</f>
        <v/>
      </c>
      <c r="K63" s="29" t="str">
        <f>IF('Форма для заполнения'!M79=0,"",'Форма для заполнения'!M79)</f>
        <v/>
      </c>
      <c r="L63" s="30" t="str">
        <f>IF('Форма для заполнения'!N79=0,"",'Форма для заполнения'!N79)</f>
        <v/>
      </c>
      <c r="M63" s="31" t="str">
        <f>IF('Форма для заполнения'!O79=0,"",'Форма для заполнения'!O79)</f>
        <v/>
      </c>
      <c r="N63" s="31" t="str">
        <f>IF('Форма для заполнения'!P79=0,"",'Форма для заполнения'!P79)</f>
        <v/>
      </c>
      <c r="O63" s="29" t="str">
        <f>IF('Форма для заполнения'!Q79=0,"",CLEAN('Форма для заполнения'!Q79))</f>
        <v/>
      </c>
      <c r="P63" s="29" t="str">
        <f>IF('Форма для заполнения'!R79=0,"",'Форма для заполнения'!R79)</f>
        <v/>
      </c>
      <c r="Q63" s="29" t="str">
        <f>IF('Форма для заполнения'!T79=0,"",CLEAN(PROPER('Форма для заполнения'!T79)))</f>
        <v/>
      </c>
      <c r="R63" s="29" t="str">
        <f>IF('Форма для заполнения'!U79=0,"",CLEAN(PROPER('Форма для заполнения'!U79)))</f>
        <v/>
      </c>
      <c r="S63" s="29" t="str">
        <f>IF('Форма для заполнения'!V79=0,"",CLEAN(PROPER('Форма для заполнения'!V79)))</f>
        <v/>
      </c>
      <c r="T63" s="29" t="str">
        <f>IF('Форма для заполнения'!W79=0,"",CLEAN('Форма для заполнения'!W79))</f>
        <v/>
      </c>
      <c r="U63" s="29" t="str">
        <f>IF('Форма для заполнения'!X79=0,"",CLEAN('Форма для заполнения'!X79))</f>
        <v/>
      </c>
      <c r="V63" s="29" t="str">
        <f>IF('Форма для заполнения'!Y79=0,"",CLEAN('Форма для заполнения'!Y79))</f>
        <v/>
      </c>
      <c r="W63" s="29" t="str">
        <f>IF('Форма для заполнения'!Z79=0,"",CLEAN('Форма для заполнения'!Z79))</f>
        <v/>
      </c>
      <c r="X63" s="29" t="str">
        <f>IF('Форма для заполнения'!AA79=0,"",CLEAN('Форма для заполнения'!AA79))</f>
        <v/>
      </c>
      <c r="Y63" s="29" t="str">
        <f>IF('Форма для заполнения'!AB79=0,"",CLEAN('Форма для заполнения'!AB79))</f>
        <v/>
      </c>
      <c r="Z63" s="29" t="str">
        <f>IF('Форма для заполнения'!AC79=0,"",CLEAN('Форма для заполнения'!AC79))</f>
        <v/>
      </c>
      <c r="AA63" s="29" t="str">
        <f>IF('Форма для заполнения'!S79=0,"",CLEAN(PROPER('Форма для заполнения'!S79)))</f>
        <v/>
      </c>
      <c r="AB63" s="27" t="str">
        <f>IF('Форма для заполнения'!L79=0,"",CLEAN(PROPER('Форма для заполнения'!L79)))</f>
        <v/>
      </c>
      <c r="AC63" s="27" t="str">
        <f>IF('Форма для заполнения'!AD79=0,"",CLEAN('Форма для заполнения'!AD79))</f>
        <v/>
      </c>
      <c r="AD63" s="27" t="str">
        <f>IF('Форма для заполнения'!AE79=0,"",CLEAN('Форма для заполнения'!AE79))</f>
        <v/>
      </c>
      <c r="AE63" s="27" t="str">
        <f>IF('Форма для заполнения'!AF79=0,"",CLEAN('Форма для заполнения'!AF79))</f>
        <v/>
      </c>
      <c r="AF63" s="27" t="str">
        <f>IF('Форма для заполнения'!AG79=0,"",CLEAN('Форма для заполнения'!AG79))</f>
        <v/>
      </c>
    </row>
    <row r="64" spans="1:32" x14ac:dyDescent="0.35">
      <c r="A64" s="27" t="str">
        <f>IF('Форма для заполнения'!F80=0,"",'Форма для заполнения'!$H$6)</f>
        <v/>
      </c>
      <c r="B64" s="27" t="str">
        <f>IF('Форма для заполнения'!C80=0,"",'Форма для заполнения'!C80)</f>
        <v/>
      </c>
      <c r="C64" s="27" t="str">
        <f>IF('Форма для заполнения'!D80=0,"",'Форма для заполнения'!D80)</f>
        <v/>
      </c>
      <c r="D64" s="27" t="str">
        <f>IF('Форма для заполнения'!E80=0,"",CLEAN('Форма для заполнения'!E80))</f>
        <v/>
      </c>
      <c r="E64" s="27" t="str">
        <f>IF('Форма для заполнения'!F80=0,"",CLEAN('Форма для заполнения'!F80))</f>
        <v/>
      </c>
      <c r="F64" s="27" t="str">
        <f>IF('Форма для заполнения'!G80=0,"",CLEAN(PROPER('Форма для заполнения'!G80)))</f>
        <v/>
      </c>
      <c r="G64" s="27" t="str">
        <f>IF('Форма для заполнения'!H80=0,"",CLEAN(PROPER('Форма для заполнения'!H80)))</f>
        <v/>
      </c>
      <c r="H64" s="27" t="str">
        <f>IF('Форма для заполнения'!I80=0,"",'Форма для заполнения'!I80)</f>
        <v/>
      </c>
      <c r="I64" s="28" t="str">
        <f>IF('Форма для заполнения'!J80=0,"",'Форма для заполнения'!J80)</f>
        <v/>
      </c>
      <c r="J64" s="27" t="str">
        <f>IF('Форма для заполнения'!K80=0,"",CLEAN(PROPER('Форма для заполнения'!K80)))</f>
        <v/>
      </c>
      <c r="K64" s="29" t="str">
        <f>IF('Форма для заполнения'!M80=0,"",'Форма для заполнения'!M80)</f>
        <v/>
      </c>
      <c r="L64" s="30" t="str">
        <f>IF('Форма для заполнения'!N80=0,"",'Форма для заполнения'!N80)</f>
        <v/>
      </c>
      <c r="M64" s="31" t="str">
        <f>IF('Форма для заполнения'!O80=0,"",'Форма для заполнения'!O80)</f>
        <v/>
      </c>
      <c r="N64" s="31" t="str">
        <f>IF('Форма для заполнения'!P80=0,"",'Форма для заполнения'!P80)</f>
        <v/>
      </c>
      <c r="O64" s="29" t="str">
        <f>IF('Форма для заполнения'!Q80=0,"",CLEAN('Форма для заполнения'!Q80))</f>
        <v/>
      </c>
      <c r="P64" s="29" t="str">
        <f>IF('Форма для заполнения'!R80=0,"",'Форма для заполнения'!R80)</f>
        <v/>
      </c>
      <c r="Q64" s="29" t="str">
        <f>IF('Форма для заполнения'!T80=0,"",CLEAN(PROPER('Форма для заполнения'!T80)))</f>
        <v/>
      </c>
      <c r="R64" s="29" t="str">
        <f>IF('Форма для заполнения'!U80=0,"",CLEAN(PROPER('Форма для заполнения'!U80)))</f>
        <v/>
      </c>
      <c r="S64" s="29" t="str">
        <f>IF('Форма для заполнения'!V80=0,"",CLEAN(PROPER('Форма для заполнения'!V80)))</f>
        <v/>
      </c>
      <c r="T64" s="29" t="str">
        <f>IF('Форма для заполнения'!W80=0,"",CLEAN('Форма для заполнения'!W80))</f>
        <v/>
      </c>
      <c r="U64" s="29" t="str">
        <f>IF('Форма для заполнения'!X80=0,"",CLEAN('Форма для заполнения'!X80))</f>
        <v/>
      </c>
      <c r="V64" s="29" t="str">
        <f>IF('Форма для заполнения'!Y80=0,"",CLEAN('Форма для заполнения'!Y80))</f>
        <v/>
      </c>
      <c r="W64" s="29" t="str">
        <f>IF('Форма для заполнения'!Z80=0,"",CLEAN('Форма для заполнения'!Z80))</f>
        <v/>
      </c>
      <c r="X64" s="29" t="str">
        <f>IF('Форма для заполнения'!AA80=0,"",CLEAN('Форма для заполнения'!AA80))</f>
        <v/>
      </c>
      <c r="Y64" s="29" t="str">
        <f>IF('Форма для заполнения'!AB80=0,"",CLEAN('Форма для заполнения'!AB80))</f>
        <v/>
      </c>
      <c r="Z64" s="29" t="str">
        <f>IF('Форма для заполнения'!AC80=0,"",CLEAN('Форма для заполнения'!AC80))</f>
        <v/>
      </c>
      <c r="AA64" s="29" t="str">
        <f>IF('Форма для заполнения'!S80=0,"",CLEAN(PROPER('Форма для заполнения'!S80)))</f>
        <v/>
      </c>
      <c r="AB64" s="27" t="str">
        <f>IF('Форма для заполнения'!L80=0,"",CLEAN(PROPER('Форма для заполнения'!L80)))</f>
        <v/>
      </c>
      <c r="AC64" s="27" t="str">
        <f>IF('Форма для заполнения'!AD80=0,"",CLEAN('Форма для заполнения'!AD80))</f>
        <v/>
      </c>
      <c r="AD64" s="27" t="str">
        <f>IF('Форма для заполнения'!AE80=0,"",CLEAN('Форма для заполнения'!AE80))</f>
        <v/>
      </c>
      <c r="AE64" s="27" t="str">
        <f>IF('Форма для заполнения'!AF80=0,"",CLEAN('Форма для заполнения'!AF80))</f>
        <v/>
      </c>
      <c r="AF64" s="27" t="str">
        <f>IF('Форма для заполнения'!AG80=0,"",CLEAN('Форма для заполнения'!AG80))</f>
        <v/>
      </c>
    </row>
    <row r="65" spans="1:32" x14ac:dyDescent="0.35">
      <c r="A65" s="27" t="str">
        <f>IF('Форма для заполнения'!F81=0,"",'Форма для заполнения'!$H$6)</f>
        <v/>
      </c>
      <c r="B65" s="27" t="str">
        <f>IF('Форма для заполнения'!C81=0,"",'Форма для заполнения'!C81)</f>
        <v/>
      </c>
      <c r="C65" s="27" t="str">
        <f>IF('Форма для заполнения'!D81=0,"",'Форма для заполнения'!D81)</f>
        <v/>
      </c>
      <c r="D65" s="27" t="str">
        <f>IF('Форма для заполнения'!E81=0,"",CLEAN('Форма для заполнения'!E81))</f>
        <v/>
      </c>
      <c r="E65" s="27" t="str">
        <f>IF('Форма для заполнения'!F81=0,"",CLEAN('Форма для заполнения'!F81))</f>
        <v/>
      </c>
      <c r="F65" s="27" t="str">
        <f>IF('Форма для заполнения'!G81=0,"",CLEAN(PROPER('Форма для заполнения'!G81)))</f>
        <v/>
      </c>
      <c r="G65" s="27" t="str">
        <f>IF('Форма для заполнения'!H81=0,"",CLEAN(PROPER('Форма для заполнения'!H81)))</f>
        <v/>
      </c>
      <c r="H65" s="27" t="str">
        <f>IF('Форма для заполнения'!I81=0,"",'Форма для заполнения'!I81)</f>
        <v/>
      </c>
      <c r="I65" s="28" t="str">
        <f>IF('Форма для заполнения'!J81=0,"",'Форма для заполнения'!J81)</f>
        <v/>
      </c>
      <c r="J65" s="27" t="str">
        <f>IF('Форма для заполнения'!K81=0,"",CLEAN(PROPER('Форма для заполнения'!K81)))</f>
        <v/>
      </c>
      <c r="K65" s="29" t="str">
        <f>IF('Форма для заполнения'!M81=0,"",'Форма для заполнения'!M81)</f>
        <v/>
      </c>
      <c r="L65" s="30" t="str">
        <f>IF('Форма для заполнения'!N81=0,"",'Форма для заполнения'!N81)</f>
        <v/>
      </c>
      <c r="M65" s="31" t="str">
        <f>IF('Форма для заполнения'!O81=0,"",'Форма для заполнения'!O81)</f>
        <v/>
      </c>
      <c r="N65" s="31" t="str">
        <f>IF('Форма для заполнения'!P81=0,"",'Форма для заполнения'!P81)</f>
        <v/>
      </c>
      <c r="O65" s="29" t="str">
        <f>IF('Форма для заполнения'!Q81=0,"",CLEAN('Форма для заполнения'!Q81))</f>
        <v/>
      </c>
      <c r="P65" s="29" t="str">
        <f>IF('Форма для заполнения'!R81=0,"",'Форма для заполнения'!R81)</f>
        <v/>
      </c>
      <c r="Q65" s="29" t="str">
        <f>IF('Форма для заполнения'!T81=0,"",CLEAN(PROPER('Форма для заполнения'!T81)))</f>
        <v/>
      </c>
      <c r="R65" s="29" t="str">
        <f>IF('Форма для заполнения'!U81=0,"",CLEAN(PROPER('Форма для заполнения'!U81)))</f>
        <v/>
      </c>
      <c r="S65" s="29" t="str">
        <f>IF('Форма для заполнения'!V81=0,"",CLEAN(PROPER('Форма для заполнения'!V81)))</f>
        <v/>
      </c>
      <c r="T65" s="29" t="str">
        <f>IF('Форма для заполнения'!W81=0,"",CLEAN('Форма для заполнения'!W81))</f>
        <v/>
      </c>
      <c r="U65" s="29" t="str">
        <f>IF('Форма для заполнения'!X81=0,"",CLEAN('Форма для заполнения'!X81))</f>
        <v/>
      </c>
      <c r="V65" s="29" t="str">
        <f>IF('Форма для заполнения'!Y81=0,"",CLEAN('Форма для заполнения'!Y81))</f>
        <v/>
      </c>
      <c r="W65" s="29" t="str">
        <f>IF('Форма для заполнения'!Z81=0,"",CLEAN('Форма для заполнения'!Z81))</f>
        <v/>
      </c>
      <c r="X65" s="29" t="str">
        <f>IF('Форма для заполнения'!AA81=0,"",CLEAN('Форма для заполнения'!AA81))</f>
        <v/>
      </c>
      <c r="Y65" s="29" t="str">
        <f>IF('Форма для заполнения'!AB81=0,"",CLEAN('Форма для заполнения'!AB81))</f>
        <v/>
      </c>
      <c r="Z65" s="29" t="str">
        <f>IF('Форма для заполнения'!AC81=0,"",CLEAN('Форма для заполнения'!AC81))</f>
        <v/>
      </c>
      <c r="AA65" s="29" t="str">
        <f>IF('Форма для заполнения'!S81=0,"",CLEAN(PROPER('Форма для заполнения'!S81)))</f>
        <v/>
      </c>
      <c r="AB65" s="27" t="str">
        <f>IF('Форма для заполнения'!L81=0,"",CLEAN(PROPER('Форма для заполнения'!L81)))</f>
        <v/>
      </c>
      <c r="AC65" s="27" t="str">
        <f>IF('Форма для заполнения'!AD81=0,"",CLEAN('Форма для заполнения'!AD81))</f>
        <v/>
      </c>
      <c r="AD65" s="27" t="str">
        <f>IF('Форма для заполнения'!AE81=0,"",CLEAN('Форма для заполнения'!AE81))</f>
        <v/>
      </c>
      <c r="AE65" s="27" t="str">
        <f>IF('Форма для заполнения'!AF81=0,"",CLEAN('Форма для заполнения'!AF81))</f>
        <v/>
      </c>
      <c r="AF65" s="27" t="str">
        <f>IF('Форма для заполнения'!AG81=0,"",CLEAN('Форма для заполнения'!AG81))</f>
        <v/>
      </c>
    </row>
    <row r="66" spans="1:32" x14ac:dyDescent="0.35">
      <c r="A66" s="27" t="str">
        <f>IF('Форма для заполнения'!F82=0,"",'Форма для заполнения'!$H$6)</f>
        <v/>
      </c>
      <c r="B66" s="27" t="str">
        <f>IF('Форма для заполнения'!C82=0,"",'Форма для заполнения'!C82)</f>
        <v/>
      </c>
      <c r="C66" s="27" t="str">
        <f>IF('Форма для заполнения'!D82=0,"",'Форма для заполнения'!D82)</f>
        <v/>
      </c>
      <c r="D66" s="27" t="str">
        <f>IF('Форма для заполнения'!E82=0,"",CLEAN('Форма для заполнения'!E82))</f>
        <v/>
      </c>
      <c r="E66" s="27" t="str">
        <f>IF('Форма для заполнения'!F82=0,"",CLEAN('Форма для заполнения'!F82))</f>
        <v/>
      </c>
      <c r="F66" s="27" t="str">
        <f>IF('Форма для заполнения'!G82=0,"",CLEAN(PROPER('Форма для заполнения'!G82)))</f>
        <v/>
      </c>
      <c r="G66" s="27" t="str">
        <f>IF('Форма для заполнения'!H82=0,"",CLEAN(PROPER('Форма для заполнения'!H82)))</f>
        <v/>
      </c>
      <c r="H66" s="27" t="str">
        <f>IF('Форма для заполнения'!I82=0,"",'Форма для заполнения'!I82)</f>
        <v/>
      </c>
      <c r="I66" s="28" t="str">
        <f>IF('Форма для заполнения'!J82=0,"",'Форма для заполнения'!J82)</f>
        <v/>
      </c>
      <c r="J66" s="27" t="str">
        <f>IF('Форма для заполнения'!K82=0,"",CLEAN(PROPER('Форма для заполнения'!K82)))</f>
        <v/>
      </c>
      <c r="K66" s="29" t="str">
        <f>IF('Форма для заполнения'!M82=0,"",'Форма для заполнения'!M82)</f>
        <v/>
      </c>
      <c r="L66" s="30" t="str">
        <f>IF('Форма для заполнения'!N82=0,"",'Форма для заполнения'!N82)</f>
        <v/>
      </c>
      <c r="M66" s="31" t="str">
        <f>IF('Форма для заполнения'!O82=0,"",'Форма для заполнения'!O82)</f>
        <v/>
      </c>
      <c r="N66" s="31" t="str">
        <f>IF('Форма для заполнения'!P82=0,"",'Форма для заполнения'!P82)</f>
        <v/>
      </c>
      <c r="O66" s="29" t="str">
        <f>IF('Форма для заполнения'!Q82=0,"",CLEAN('Форма для заполнения'!Q82))</f>
        <v/>
      </c>
      <c r="P66" s="29" t="str">
        <f>IF('Форма для заполнения'!R82=0,"",'Форма для заполнения'!R82)</f>
        <v/>
      </c>
      <c r="Q66" s="29" t="str">
        <f>IF('Форма для заполнения'!T82=0,"",CLEAN(PROPER('Форма для заполнения'!T82)))</f>
        <v/>
      </c>
      <c r="R66" s="29" t="str">
        <f>IF('Форма для заполнения'!U82=0,"",CLEAN(PROPER('Форма для заполнения'!U82)))</f>
        <v/>
      </c>
      <c r="S66" s="29" t="str">
        <f>IF('Форма для заполнения'!V82=0,"",CLEAN(PROPER('Форма для заполнения'!V82)))</f>
        <v/>
      </c>
      <c r="T66" s="29" t="str">
        <f>IF('Форма для заполнения'!W82=0,"",CLEAN('Форма для заполнения'!W82))</f>
        <v/>
      </c>
      <c r="U66" s="29" t="str">
        <f>IF('Форма для заполнения'!X82=0,"",CLEAN('Форма для заполнения'!X82))</f>
        <v/>
      </c>
      <c r="V66" s="29" t="str">
        <f>IF('Форма для заполнения'!Y82=0,"",CLEAN('Форма для заполнения'!Y82))</f>
        <v/>
      </c>
      <c r="W66" s="29" t="str">
        <f>IF('Форма для заполнения'!Z82=0,"",CLEAN('Форма для заполнения'!Z82))</f>
        <v/>
      </c>
      <c r="X66" s="29" t="str">
        <f>IF('Форма для заполнения'!AA82=0,"",CLEAN('Форма для заполнения'!AA82))</f>
        <v/>
      </c>
      <c r="Y66" s="29" t="str">
        <f>IF('Форма для заполнения'!AB82=0,"",CLEAN('Форма для заполнения'!AB82))</f>
        <v/>
      </c>
      <c r="Z66" s="29" t="str">
        <f>IF('Форма для заполнения'!AC82=0,"",CLEAN('Форма для заполнения'!AC82))</f>
        <v/>
      </c>
      <c r="AA66" s="29" t="str">
        <f>IF('Форма для заполнения'!S82=0,"",CLEAN(PROPER('Форма для заполнения'!S82)))</f>
        <v/>
      </c>
      <c r="AB66" s="27" t="str">
        <f>IF('Форма для заполнения'!L82=0,"",CLEAN(PROPER('Форма для заполнения'!L82)))</f>
        <v/>
      </c>
      <c r="AC66" s="27" t="str">
        <f>IF('Форма для заполнения'!AD82=0,"",CLEAN('Форма для заполнения'!AD82))</f>
        <v/>
      </c>
      <c r="AD66" s="27" t="str">
        <f>IF('Форма для заполнения'!AE82=0,"",CLEAN('Форма для заполнения'!AE82))</f>
        <v/>
      </c>
      <c r="AE66" s="27" t="str">
        <f>IF('Форма для заполнения'!AF82=0,"",CLEAN('Форма для заполнения'!AF82))</f>
        <v/>
      </c>
      <c r="AF66" s="27" t="str">
        <f>IF('Форма для заполнения'!AG82=0,"",CLEAN('Форма для заполнения'!AG82))</f>
        <v/>
      </c>
    </row>
    <row r="67" spans="1:32" x14ac:dyDescent="0.35">
      <c r="A67" s="27" t="str">
        <f>IF('Форма для заполнения'!F83=0,"",'Форма для заполнения'!$H$6)</f>
        <v/>
      </c>
      <c r="B67" s="27" t="str">
        <f>IF('Форма для заполнения'!C83=0,"",'Форма для заполнения'!C83)</f>
        <v/>
      </c>
      <c r="C67" s="27" t="str">
        <f>IF('Форма для заполнения'!D83=0,"",'Форма для заполнения'!D83)</f>
        <v/>
      </c>
      <c r="D67" s="27" t="str">
        <f>IF('Форма для заполнения'!E83=0,"",CLEAN('Форма для заполнения'!E83))</f>
        <v/>
      </c>
      <c r="E67" s="27" t="str">
        <f>IF('Форма для заполнения'!F83=0,"",CLEAN('Форма для заполнения'!F83))</f>
        <v/>
      </c>
      <c r="F67" s="27" t="str">
        <f>IF('Форма для заполнения'!G83=0,"",CLEAN(PROPER('Форма для заполнения'!G83)))</f>
        <v/>
      </c>
      <c r="G67" s="27" t="str">
        <f>IF('Форма для заполнения'!H83=0,"",CLEAN(PROPER('Форма для заполнения'!H83)))</f>
        <v/>
      </c>
      <c r="H67" s="27" t="str">
        <f>IF('Форма для заполнения'!I83=0,"",'Форма для заполнения'!I83)</f>
        <v/>
      </c>
      <c r="I67" s="28" t="str">
        <f>IF('Форма для заполнения'!J83=0,"",'Форма для заполнения'!J83)</f>
        <v/>
      </c>
      <c r="J67" s="27" t="str">
        <f>IF('Форма для заполнения'!K83=0,"",CLEAN(PROPER('Форма для заполнения'!K83)))</f>
        <v/>
      </c>
      <c r="K67" s="29" t="str">
        <f>IF('Форма для заполнения'!M83=0,"",'Форма для заполнения'!M83)</f>
        <v/>
      </c>
      <c r="L67" s="30" t="str">
        <f>IF('Форма для заполнения'!N83=0,"",'Форма для заполнения'!N83)</f>
        <v/>
      </c>
      <c r="M67" s="31" t="str">
        <f>IF('Форма для заполнения'!O83=0,"",'Форма для заполнения'!O83)</f>
        <v/>
      </c>
      <c r="N67" s="31" t="str">
        <f>IF('Форма для заполнения'!P83=0,"",'Форма для заполнения'!P83)</f>
        <v/>
      </c>
      <c r="O67" s="29" t="str">
        <f>IF('Форма для заполнения'!Q83=0,"",CLEAN('Форма для заполнения'!Q83))</f>
        <v/>
      </c>
      <c r="P67" s="29" t="str">
        <f>IF('Форма для заполнения'!R83=0,"",'Форма для заполнения'!R83)</f>
        <v/>
      </c>
      <c r="Q67" s="29" t="str">
        <f>IF('Форма для заполнения'!T83=0,"",CLEAN(PROPER('Форма для заполнения'!T83)))</f>
        <v/>
      </c>
      <c r="R67" s="29" t="str">
        <f>IF('Форма для заполнения'!U83=0,"",CLEAN(PROPER('Форма для заполнения'!U83)))</f>
        <v/>
      </c>
      <c r="S67" s="29" t="str">
        <f>IF('Форма для заполнения'!V83=0,"",CLEAN(PROPER('Форма для заполнения'!V83)))</f>
        <v/>
      </c>
      <c r="T67" s="29" t="str">
        <f>IF('Форма для заполнения'!W83=0,"",CLEAN('Форма для заполнения'!W83))</f>
        <v/>
      </c>
      <c r="U67" s="29" t="str">
        <f>IF('Форма для заполнения'!X83=0,"",CLEAN('Форма для заполнения'!X83))</f>
        <v/>
      </c>
      <c r="V67" s="29" t="str">
        <f>IF('Форма для заполнения'!Y83=0,"",CLEAN('Форма для заполнения'!Y83))</f>
        <v/>
      </c>
      <c r="W67" s="29" t="str">
        <f>IF('Форма для заполнения'!Z83=0,"",CLEAN('Форма для заполнения'!Z83))</f>
        <v/>
      </c>
      <c r="X67" s="29" t="str">
        <f>IF('Форма для заполнения'!AA83=0,"",CLEAN('Форма для заполнения'!AA83))</f>
        <v/>
      </c>
      <c r="Y67" s="29" t="str">
        <f>IF('Форма для заполнения'!AB83=0,"",CLEAN('Форма для заполнения'!AB83))</f>
        <v/>
      </c>
      <c r="Z67" s="29" t="str">
        <f>IF('Форма для заполнения'!AC83=0,"",CLEAN('Форма для заполнения'!AC83))</f>
        <v/>
      </c>
      <c r="AA67" s="29" t="str">
        <f>IF('Форма для заполнения'!S83=0,"",CLEAN(PROPER('Форма для заполнения'!S83)))</f>
        <v/>
      </c>
      <c r="AB67" s="27" t="str">
        <f>IF('Форма для заполнения'!L83=0,"",CLEAN(PROPER('Форма для заполнения'!L83)))</f>
        <v/>
      </c>
      <c r="AC67" s="27" t="str">
        <f>IF('Форма для заполнения'!AD83=0,"",CLEAN('Форма для заполнения'!AD83))</f>
        <v/>
      </c>
      <c r="AD67" s="27" t="str">
        <f>IF('Форма для заполнения'!AE83=0,"",CLEAN('Форма для заполнения'!AE83))</f>
        <v/>
      </c>
      <c r="AE67" s="27" t="str">
        <f>IF('Форма для заполнения'!AF83=0,"",CLEAN('Форма для заполнения'!AF83))</f>
        <v/>
      </c>
      <c r="AF67" s="27" t="str">
        <f>IF('Форма для заполнения'!AG83=0,"",CLEAN('Форма для заполнения'!AG83))</f>
        <v/>
      </c>
    </row>
    <row r="68" spans="1:32" x14ac:dyDescent="0.35">
      <c r="A68" s="27" t="str">
        <f>IF('Форма для заполнения'!F84=0,"",'Форма для заполнения'!$H$6)</f>
        <v/>
      </c>
      <c r="B68" s="27" t="str">
        <f>IF('Форма для заполнения'!C84=0,"",'Форма для заполнения'!C84)</f>
        <v/>
      </c>
      <c r="C68" s="27" t="str">
        <f>IF('Форма для заполнения'!D84=0,"",'Форма для заполнения'!D84)</f>
        <v/>
      </c>
      <c r="D68" s="27" t="str">
        <f>IF('Форма для заполнения'!E84=0,"",CLEAN('Форма для заполнения'!E84))</f>
        <v/>
      </c>
      <c r="E68" s="27" t="str">
        <f>IF('Форма для заполнения'!F84=0,"",CLEAN('Форма для заполнения'!F84))</f>
        <v/>
      </c>
      <c r="F68" s="27" t="str">
        <f>IF('Форма для заполнения'!G84=0,"",CLEAN(PROPER('Форма для заполнения'!G84)))</f>
        <v/>
      </c>
      <c r="G68" s="27" t="str">
        <f>IF('Форма для заполнения'!H84=0,"",CLEAN(PROPER('Форма для заполнения'!H84)))</f>
        <v/>
      </c>
      <c r="H68" s="27" t="str">
        <f>IF('Форма для заполнения'!I84=0,"",'Форма для заполнения'!I84)</f>
        <v/>
      </c>
      <c r="I68" s="28" t="str">
        <f>IF('Форма для заполнения'!J84=0,"",'Форма для заполнения'!J84)</f>
        <v/>
      </c>
      <c r="J68" s="27" t="str">
        <f>IF('Форма для заполнения'!K84=0,"",CLEAN(PROPER('Форма для заполнения'!K84)))</f>
        <v/>
      </c>
      <c r="K68" s="29" t="str">
        <f>IF('Форма для заполнения'!M84=0,"",'Форма для заполнения'!M84)</f>
        <v/>
      </c>
      <c r="L68" s="30" t="str">
        <f>IF('Форма для заполнения'!N84=0,"",'Форма для заполнения'!N84)</f>
        <v/>
      </c>
      <c r="M68" s="31" t="str">
        <f>IF('Форма для заполнения'!O84=0,"",'Форма для заполнения'!O84)</f>
        <v/>
      </c>
      <c r="N68" s="31" t="str">
        <f>IF('Форма для заполнения'!P84=0,"",'Форма для заполнения'!P84)</f>
        <v/>
      </c>
      <c r="O68" s="29" t="str">
        <f>IF('Форма для заполнения'!Q84=0,"",CLEAN('Форма для заполнения'!Q84))</f>
        <v/>
      </c>
      <c r="P68" s="29" t="str">
        <f>IF('Форма для заполнения'!R84=0,"",'Форма для заполнения'!R84)</f>
        <v/>
      </c>
      <c r="Q68" s="29" t="str">
        <f>IF('Форма для заполнения'!T84=0,"",CLEAN(PROPER('Форма для заполнения'!T84)))</f>
        <v/>
      </c>
      <c r="R68" s="29" t="str">
        <f>IF('Форма для заполнения'!U84=0,"",CLEAN(PROPER('Форма для заполнения'!U84)))</f>
        <v/>
      </c>
      <c r="S68" s="29" t="str">
        <f>IF('Форма для заполнения'!V84=0,"",CLEAN(PROPER('Форма для заполнения'!V84)))</f>
        <v/>
      </c>
      <c r="T68" s="29" t="str">
        <f>IF('Форма для заполнения'!W84=0,"",CLEAN('Форма для заполнения'!W84))</f>
        <v/>
      </c>
      <c r="U68" s="29" t="str">
        <f>IF('Форма для заполнения'!X84=0,"",CLEAN('Форма для заполнения'!X84))</f>
        <v/>
      </c>
      <c r="V68" s="29" t="str">
        <f>IF('Форма для заполнения'!Y84=0,"",CLEAN('Форма для заполнения'!Y84))</f>
        <v/>
      </c>
      <c r="W68" s="29" t="str">
        <f>IF('Форма для заполнения'!Z84=0,"",CLEAN('Форма для заполнения'!Z84))</f>
        <v/>
      </c>
      <c r="X68" s="29" t="str">
        <f>IF('Форма для заполнения'!AA84=0,"",CLEAN('Форма для заполнения'!AA84))</f>
        <v/>
      </c>
      <c r="Y68" s="29" t="str">
        <f>IF('Форма для заполнения'!AB84=0,"",CLEAN('Форма для заполнения'!AB84))</f>
        <v/>
      </c>
      <c r="Z68" s="29" t="str">
        <f>IF('Форма для заполнения'!AC84=0,"",CLEAN('Форма для заполнения'!AC84))</f>
        <v/>
      </c>
      <c r="AA68" s="29" t="str">
        <f>IF('Форма для заполнения'!S84=0,"",CLEAN(PROPER('Форма для заполнения'!S84)))</f>
        <v/>
      </c>
      <c r="AB68" s="27" t="str">
        <f>IF('Форма для заполнения'!L84=0,"",CLEAN(PROPER('Форма для заполнения'!L84)))</f>
        <v/>
      </c>
      <c r="AC68" s="27" t="str">
        <f>IF('Форма для заполнения'!AD84=0,"",CLEAN('Форма для заполнения'!AD84))</f>
        <v/>
      </c>
      <c r="AD68" s="27" t="str">
        <f>IF('Форма для заполнения'!AE84=0,"",CLEAN('Форма для заполнения'!AE84))</f>
        <v/>
      </c>
      <c r="AE68" s="27" t="str">
        <f>IF('Форма для заполнения'!AF84=0,"",CLEAN('Форма для заполнения'!AF84))</f>
        <v/>
      </c>
      <c r="AF68" s="27" t="str">
        <f>IF('Форма для заполнения'!AG84=0,"",CLEAN('Форма для заполнения'!AG84))</f>
        <v/>
      </c>
    </row>
    <row r="69" spans="1:32" x14ac:dyDescent="0.35">
      <c r="A69" s="27" t="str">
        <f>IF('Форма для заполнения'!F85=0,"",'Форма для заполнения'!$H$6)</f>
        <v/>
      </c>
      <c r="B69" s="27" t="str">
        <f>IF('Форма для заполнения'!C85=0,"",'Форма для заполнения'!C85)</f>
        <v/>
      </c>
      <c r="C69" s="27" t="str">
        <f>IF('Форма для заполнения'!D85=0,"",'Форма для заполнения'!D85)</f>
        <v/>
      </c>
      <c r="D69" s="27" t="str">
        <f>IF('Форма для заполнения'!E85=0,"",CLEAN('Форма для заполнения'!E85))</f>
        <v/>
      </c>
      <c r="E69" s="27" t="str">
        <f>IF('Форма для заполнения'!F85=0,"",CLEAN('Форма для заполнения'!F85))</f>
        <v/>
      </c>
      <c r="F69" s="27" t="str">
        <f>IF('Форма для заполнения'!G85=0,"",CLEAN(PROPER('Форма для заполнения'!G85)))</f>
        <v/>
      </c>
      <c r="G69" s="27" t="str">
        <f>IF('Форма для заполнения'!H85=0,"",CLEAN(PROPER('Форма для заполнения'!H85)))</f>
        <v/>
      </c>
      <c r="H69" s="27" t="str">
        <f>IF('Форма для заполнения'!I85=0,"",'Форма для заполнения'!I85)</f>
        <v/>
      </c>
      <c r="I69" s="28" t="str">
        <f>IF('Форма для заполнения'!J85=0,"",'Форма для заполнения'!J85)</f>
        <v/>
      </c>
      <c r="J69" s="27" t="str">
        <f>IF('Форма для заполнения'!K85=0,"",CLEAN(PROPER('Форма для заполнения'!K85)))</f>
        <v/>
      </c>
      <c r="K69" s="29" t="str">
        <f>IF('Форма для заполнения'!M85=0,"",'Форма для заполнения'!M85)</f>
        <v/>
      </c>
      <c r="L69" s="30" t="str">
        <f>IF('Форма для заполнения'!N85=0,"",'Форма для заполнения'!N85)</f>
        <v/>
      </c>
      <c r="M69" s="31" t="str">
        <f>IF('Форма для заполнения'!O85=0,"",'Форма для заполнения'!O85)</f>
        <v/>
      </c>
      <c r="N69" s="31" t="str">
        <f>IF('Форма для заполнения'!P85=0,"",'Форма для заполнения'!P85)</f>
        <v/>
      </c>
      <c r="O69" s="29" t="str">
        <f>IF('Форма для заполнения'!Q85=0,"",CLEAN('Форма для заполнения'!Q85))</f>
        <v/>
      </c>
      <c r="P69" s="29" t="str">
        <f>IF('Форма для заполнения'!R85=0,"",'Форма для заполнения'!R85)</f>
        <v/>
      </c>
      <c r="Q69" s="29" t="str">
        <f>IF('Форма для заполнения'!T85=0,"",CLEAN(PROPER('Форма для заполнения'!T85)))</f>
        <v/>
      </c>
      <c r="R69" s="29" t="str">
        <f>IF('Форма для заполнения'!U85=0,"",CLEAN(PROPER('Форма для заполнения'!U85)))</f>
        <v/>
      </c>
      <c r="S69" s="29" t="str">
        <f>IF('Форма для заполнения'!V85=0,"",CLEAN(PROPER('Форма для заполнения'!V85)))</f>
        <v/>
      </c>
      <c r="T69" s="29" t="str">
        <f>IF('Форма для заполнения'!W85=0,"",CLEAN('Форма для заполнения'!W85))</f>
        <v/>
      </c>
      <c r="U69" s="29" t="str">
        <f>IF('Форма для заполнения'!X85=0,"",CLEAN('Форма для заполнения'!X85))</f>
        <v/>
      </c>
      <c r="V69" s="29" t="str">
        <f>IF('Форма для заполнения'!Y85=0,"",CLEAN('Форма для заполнения'!Y85))</f>
        <v/>
      </c>
      <c r="W69" s="29" t="str">
        <f>IF('Форма для заполнения'!Z85=0,"",CLEAN('Форма для заполнения'!Z85))</f>
        <v/>
      </c>
      <c r="X69" s="29" t="str">
        <f>IF('Форма для заполнения'!AA85=0,"",CLEAN('Форма для заполнения'!AA85))</f>
        <v/>
      </c>
      <c r="Y69" s="29" t="str">
        <f>IF('Форма для заполнения'!AB85=0,"",CLEAN('Форма для заполнения'!AB85))</f>
        <v/>
      </c>
      <c r="Z69" s="29" t="str">
        <f>IF('Форма для заполнения'!AC85=0,"",CLEAN('Форма для заполнения'!AC85))</f>
        <v/>
      </c>
      <c r="AA69" s="29" t="str">
        <f>IF('Форма для заполнения'!S85=0,"",CLEAN(PROPER('Форма для заполнения'!S85)))</f>
        <v/>
      </c>
      <c r="AB69" s="27" t="str">
        <f>IF('Форма для заполнения'!L85=0,"",CLEAN(PROPER('Форма для заполнения'!L85)))</f>
        <v/>
      </c>
      <c r="AC69" s="27" t="str">
        <f>IF('Форма для заполнения'!AD85=0,"",CLEAN('Форма для заполнения'!AD85))</f>
        <v/>
      </c>
      <c r="AD69" s="27" t="str">
        <f>IF('Форма для заполнения'!AE85=0,"",CLEAN('Форма для заполнения'!AE85))</f>
        <v/>
      </c>
      <c r="AE69" s="27" t="str">
        <f>IF('Форма для заполнения'!AF85=0,"",CLEAN('Форма для заполнения'!AF85))</f>
        <v/>
      </c>
      <c r="AF69" s="27" t="str">
        <f>IF('Форма для заполнения'!AG85=0,"",CLEAN('Форма для заполнения'!AG85))</f>
        <v/>
      </c>
    </row>
    <row r="70" spans="1:32" x14ac:dyDescent="0.35">
      <c r="A70" s="27" t="str">
        <f>IF('Форма для заполнения'!F86=0,"",'Форма для заполнения'!$H$6)</f>
        <v/>
      </c>
      <c r="B70" s="27" t="str">
        <f>IF('Форма для заполнения'!C86=0,"",'Форма для заполнения'!C86)</f>
        <v/>
      </c>
      <c r="C70" s="27" t="str">
        <f>IF('Форма для заполнения'!D86=0,"",'Форма для заполнения'!D86)</f>
        <v/>
      </c>
      <c r="D70" s="27" t="str">
        <f>IF('Форма для заполнения'!E86=0,"",CLEAN('Форма для заполнения'!E86))</f>
        <v/>
      </c>
      <c r="E70" s="27" t="str">
        <f>IF('Форма для заполнения'!F86=0,"",CLEAN('Форма для заполнения'!F86))</f>
        <v/>
      </c>
      <c r="F70" s="27" t="str">
        <f>IF('Форма для заполнения'!G86=0,"",CLEAN(PROPER('Форма для заполнения'!G86)))</f>
        <v/>
      </c>
      <c r="G70" s="27" t="str">
        <f>IF('Форма для заполнения'!H86=0,"",CLEAN(PROPER('Форма для заполнения'!H86)))</f>
        <v/>
      </c>
      <c r="H70" s="27" t="str">
        <f>IF('Форма для заполнения'!I86=0,"",'Форма для заполнения'!I86)</f>
        <v/>
      </c>
      <c r="I70" s="28" t="str">
        <f>IF('Форма для заполнения'!J86=0,"",'Форма для заполнения'!J86)</f>
        <v/>
      </c>
      <c r="J70" s="27" t="str">
        <f>IF('Форма для заполнения'!K86=0,"",CLEAN(PROPER('Форма для заполнения'!K86)))</f>
        <v/>
      </c>
      <c r="K70" s="29" t="str">
        <f>IF('Форма для заполнения'!M86=0,"",'Форма для заполнения'!M86)</f>
        <v/>
      </c>
      <c r="L70" s="30" t="str">
        <f>IF('Форма для заполнения'!N86=0,"",'Форма для заполнения'!N86)</f>
        <v/>
      </c>
      <c r="M70" s="31" t="str">
        <f>IF('Форма для заполнения'!O86=0,"",'Форма для заполнения'!O86)</f>
        <v/>
      </c>
      <c r="N70" s="31" t="str">
        <f>IF('Форма для заполнения'!P86=0,"",'Форма для заполнения'!P86)</f>
        <v/>
      </c>
      <c r="O70" s="29" t="str">
        <f>IF('Форма для заполнения'!Q86=0,"",CLEAN('Форма для заполнения'!Q86))</f>
        <v/>
      </c>
      <c r="P70" s="29" t="str">
        <f>IF('Форма для заполнения'!R86=0,"",'Форма для заполнения'!R86)</f>
        <v/>
      </c>
      <c r="Q70" s="29" t="str">
        <f>IF('Форма для заполнения'!T86=0,"",CLEAN(PROPER('Форма для заполнения'!T86)))</f>
        <v/>
      </c>
      <c r="R70" s="29" t="str">
        <f>IF('Форма для заполнения'!U86=0,"",CLEAN(PROPER('Форма для заполнения'!U86)))</f>
        <v/>
      </c>
      <c r="S70" s="29" t="str">
        <f>IF('Форма для заполнения'!V86=0,"",CLEAN(PROPER('Форма для заполнения'!V86)))</f>
        <v/>
      </c>
      <c r="T70" s="29" t="str">
        <f>IF('Форма для заполнения'!W86=0,"",CLEAN('Форма для заполнения'!W86))</f>
        <v/>
      </c>
      <c r="U70" s="29" t="str">
        <f>IF('Форма для заполнения'!X86=0,"",CLEAN('Форма для заполнения'!X86))</f>
        <v/>
      </c>
      <c r="V70" s="29" t="str">
        <f>IF('Форма для заполнения'!Y86=0,"",CLEAN('Форма для заполнения'!Y86))</f>
        <v/>
      </c>
      <c r="W70" s="29" t="str">
        <f>IF('Форма для заполнения'!Z86=0,"",CLEAN('Форма для заполнения'!Z86))</f>
        <v/>
      </c>
      <c r="X70" s="29" t="str">
        <f>IF('Форма для заполнения'!AA86=0,"",CLEAN('Форма для заполнения'!AA86))</f>
        <v/>
      </c>
      <c r="Y70" s="29" t="str">
        <f>IF('Форма для заполнения'!AB86=0,"",CLEAN('Форма для заполнения'!AB86))</f>
        <v/>
      </c>
      <c r="Z70" s="29" t="str">
        <f>IF('Форма для заполнения'!AC86=0,"",CLEAN('Форма для заполнения'!AC86))</f>
        <v/>
      </c>
      <c r="AA70" s="29" t="str">
        <f>IF('Форма для заполнения'!S86=0,"",CLEAN(PROPER('Форма для заполнения'!S86)))</f>
        <v/>
      </c>
      <c r="AB70" s="27" t="str">
        <f>IF('Форма для заполнения'!L86=0,"",CLEAN(PROPER('Форма для заполнения'!L86)))</f>
        <v/>
      </c>
      <c r="AC70" s="27" t="str">
        <f>IF('Форма для заполнения'!AD86=0,"",CLEAN('Форма для заполнения'!AD86))</f>
        <v/>
      </c>
      <c r="AD70" s="27" t="str">
        <f>IF('Форма для заполнения'!AE86=0,"",CLEAN('Форма для заполнения'!AE86))</f>
        <v/>
      </c>
      <c r="AE70" s="27" t="str">
        <f>IF('Форма для заполнения'!AF86=0,"",CLEAN('Форма для заполнения'!AF86))</f>
        <v/>
      </c>
      <c r="AF70" s="27" t="str">
        <f>IF('Форма для заполнения'!AG86=0,"",CLEAN('Форма для заполнения'!AG86))</f>
        <v/>
      </c>
    </row>
    <row r="71" spans="1:32" x14ac:dyDescent="0.35">
      <c r="A71" s="27" t="str">
        <f>IF('Форма для заполнения'!F87=0,"",'Форма для заполнения'!$H$6)</f>
        <v/>
      </c>
      <c r="B71" s="27" t="str">
        <f>IF('Форма для заполнения'!C87=0,"",'Форма для заполнения'!C87)</f>
        <v/>
      </c>
      <c r="C71" s="27" t="str">
        <f>IF('Форма для заполнения'!D87=0,"",'Форма для заполнения'!D87)</f>
        <v/>
      </c>
      <c r="D71" s="27" t="str">
        <f>IF('Форма для заполнения'!E87=0,"",CLEAN('Форма для заполнения'!E87))</f>
        <v/>
      </c>
      <c r="E71" s="27" t="str">
        <f>IF('Форма для заполнения'!F87=0,"",CLEAN('Форма для заполнения'!F87))</f>
        <v/>
      </c>
      <c r="F71" s="27" t="str">
        <f>IF('Форма для заполнения'!G87=0,"",CLEAN(PROPER('Форма для заполнения'!G87)))</f>
        <v/>
      </c>
      <c r="G71" s="27" t="str">
        <f>IF('Форма для заполнения'!H87=0,"",CLEAN(PROPER('Форма для заполнения'!H87)))</f>
        <v/>
      </c>
      <c r="H71" s="27" t="str">
        <f>IF('Форма для заполнения'!I87=0,"",'Форма для заполнения'!I87)</f>
        <v/>
      </c>
      <c r="I71" s="28" t="str">
        <f>IF('Форма для заполнения'!J87=0,"",'Форма для заполнения'!J87)</f>
        <v/>
      </c>
      <c r="J71" s="27" t="str">
        <f>IF('Форма для заполнения'!K87=0,"",CLEAN(PROPER('Форма для заполнения'!K87)))</f>
        <v/>
      </c>
      <c r="K71" s="29" t="str">
        <f>IF('Форма для заполнения'!M87=0,"",'Форма для заполнения'!M87)</f>
        <v/>
      </c>
      <c r="L71" s="30" t="str">
        <f>IF('Форма для заполнения'!N87=0,"",'Форма для заполнения'!N87)</f>
        <v/>
      </c>
      <c r="M71" s="31" t="str">
        <f>IF('Форма для заполнения'!O87=0,"",'Форма для заполнения'!O87)</f>
        <v/>
      </c>
      <c r="N71" s="31" t="str">
        <f>IF('Форма для заполнения'!P87=0,"",'Форма для заполнения'!P87)</f>
        <v/>
      </c>
      <c r="O71" s="29" t="str">
        <f>IF('Форма для заполнения'!Q87=0,"",CLEAN('Форма для заполнения'!Q87))</f>
        <v/>
      </c>
      <c r="P71" s="29" t="str">
        <f>IF('Форма для заполнения'!R87=0,"",'Форма для заполнения'!R87)</f>
        <v/>
      </c>
      <c r="Q71" s="29" t="str">
        <f>IF('Форма для заполнения'!T87=0,"",CLEAN(PROPER('Форма для заполнения'!T87)))</f>
        <v/>
      </c>
      <c r="R71" s="29" t="str">
        <f>IF('Форма для заполнения'!U87=0,"",CLEAN(PROPER('Форма для заполнения'!U87)))</f>
        <v/>
      </c>
      <c r="S71" s="29" t="str">
        <f>IF('Форма для заполнения'!V87=0,"",CLEAN(PROPER('Форма для заполнения'!V87)))</f>
        <v/>
      </c>
      <c r="T71" s="29" t="str">
        <f>IF('Форма для заполнения'!W87=0,"",CLEAN('Форма для заполнения'!W87))</f>
        <v/>
      </c>
      <c r="U71" s="29" t="str">
        <f>IF('Форма для заполнения'!X87=0,"",CLEAN('Форма для заполнения'!X87))</f>
        <v/>
      </c>
      <c r="V71" s="29" t="str">
        <f>IF('Форма для заполнения'!Y87=0,"",CLEAN('Форма для заполнения'!Y87))</f>
        <v/>
      </c>
      <c r="W71" s="29" t="str">
        <f>IF('Форма для заполнения'!Z87=0,"",CLEAN('Форма для заполнения'!Z87))</f>
        <v/>
      </c>
      <c r="X71" s="29" t="str">
        <f>IF('Форма для заполнения'!AA87=0,"",CLEAN('Форма для заполнения'!AA87))</f>
        <v/>
      </c>
      <c r="Y71" s="29" t="str">
        <f>IF('Форма для заполнения'!AB87=0,"",CLEAN('Форма для заполнения'!AB87))</f>
        <v/>
      </c>
      <c r="Z71" s="29" t="str">
        <f>IF('Форма для заполнения'!AC87=0,"",CLEAN('Форма для заполнения'!AC87))</f>
        <v/>
      </c>
      <c r="AA71" s="29" t="str">
        <f>IF('Форма для заполнения'!S87=0,"",CLEAN(PROPER('Форма для заполнения'!S87)))</f>
        <v/>
      </c>
      <c r="AB71" s="27" t="str">
        <f>IF('Форма для заполнения'!L87=0,"",CLEAN(PROPER('Форма для заполнения'!L87)))</f>
        <v/>
      </c>
      <c r="AC71" s="27" t="str">
        <f>IF('Форма для заполнения'!AD87=0,"",CLEAN('Форма для заполнения'!AD87))</f>
        <v/>
      </c>
      <c r="AD71" s="27" t="str">
        <f>IF('Форма для заполнения'!AE87=0,"",CLEAN('Форма для заполнения'!AE87))</f>
        <v/>
      </c>
      <c r="AE71" s="27" t="str">
        <f>IF('Форма для заполнения'!AF87=0,"",CLEAN('Форма для заполнения'!AF87))</f>
        <v/>
      </c>
      <c r="AF71" s="27" t="str">
        <f>IF('Форма для заполнения'!AG87=0,"",CLEAN('Форма для заполнения'!AG87))</f>
        <v/>
      </c>
    </row>
    <row r="72" spans="1:32" x14ac:dyDescent="0.35">
      <c r="A72" s="27" t="str">
        <f>IF('Форма для заполнения'!F88=0,"",'Форма для заполнения'!$H$6)</f>
        <v/>
      </c>
      <c r="B72" s="27" t="str">
        <f>IF('Форма для заполнения'!C88=0,"",'Форма для заполнения'!C88)</f>
        <v/>
      </c>
      <c r="C72" s="27" t="str">
        <f>IF('Форма для заполнения'!D88=0,"",'Форма для заполнения'!D88)</f>
        <v/>
      </c>
      <c r="D72" s="27" t="str">
        <f>IF('Форма для заполнения'!E88=0,"",CLEAN('Форма для заполнения'!E88))</f>
        <v/>
      </c>
      <c r="E72" s="27" t="str">
        <f>IF('Форма для заполнения'!F88=0,"",CLEAN('Форма для заполнения'!F88))</f>
        <v/>
      </c>
      <c r="F72" s="27" t="str">
        <f>IF('Форма для заполнения'!G88=0,"",CLEAN(PROPER('Форма для заполнения'!G88)))</f>
        <v/>
      </c>
      <c r="G72" s="27" t="str">
        <f>IF('Форма для заполнения'!H88=0,"",CLEAN(PROPER('Форма для заполнения'!H88)))</f>
        <v/>
      </c>
      <c r="H72" s="27" t="str">
        <f>IF('Форма для заполнения'!I88=0,"",'Форма для заполнения'!I88)</f>
        <v/>
      </c>
      <c r="I72" s="28" t="str">
        <f>IF('Форма для заполнения'!J88=0,"",'Форма для заполнения'!J88)</f>
        <v/>
      </c>
      <c r="J72" s="27" t="str">
        <f>IF('Форма для заполнения'!K88=0,"",CLEAN(PROPER('Форма для заполнения'!K88)))</f>
        <v/>
      </c>
      <c r="K72" s="29" t="str">
        <f>IF('Форма для заполнения'!M88=0,"",'Форма для заполнения'!M88)</f>
        <v/>
      </c>
      <c r="L72" s="30" t="str">
        <f>IF('Форма для заполнения'!N88=0,"",'Форма для заполнения'!N88)</f>
        <v/>
      </c>
      <c r="M72" s="31" t="str">
        <f>IF('Форма для заполнения'!O88=0,"",'Форма для заполнения'!O88)</f>
        <v/>
      </c>
      <c r="N72" s="31" t="str">
        <f>IF('Форма для заполнения'!P88=0,"",'Форма для заполнения'!P88)</f>
        <v/>
      </c>
      <c r="O72" s="29" t="str">
        <f>IF('Форма для заполнения'!Q88=0,"",CLEAN('Форма для заполнения'!Q88))</f>
        <v/>
      </c>
      <c r="P72" s="29" t="str">
        <f>IF('Форма для заполнения'!R88=0,"",'Форма для заполнения'!R88)</f>
        <v/>
      </c>
      <c r="Q72" s="29" t="str">
        <f>IF('Форма для заполнения'!T88=0,"",CLEAN(PROPER('Форма для заполнения'!T88)))</f>
        <v/>
      </c>
      <c r="R72" s="29" t="str">
        <f>IF('Форма для заполнения'!U88=0,"",CLEAN(PROPER('Форма для заполнения'!U88)))</f>
        <v/>
      </c>
      <c r="S72" s="29" t="str">
        <f>IF('Форма для заполнения'!V88=0,"",CLEAN(PROPER('Форма для заполнения'!V88)))</f>
        <v/>
      </c>
      <c r="T72" s="29" t="str">
        <f>IF('Форма для заполнения'!W88=0,"",CLEAN('Форма для заполнения'!W88))</f>
        <v/>
      </c>
      <c r="U72" s="29" t="str">
        <f>IF('Форма для заполнения'!X88=0,"",CLEAN('Форма для заполнения'!X88))</f>
        <v/>
      </c>
      <c r="V72" s="29" t="str">
        <f>IF('Форма для заполнения'!Y88=0,"",CLEAN('Форма для заполнения'!Y88))</f>
        <v/>
      </c>
      <c r="W72" s="29" t="str">
        <f>IF('Форма для заполнения'!Z88=0,"",CLEAN('Форма для заполнения'!Z88))</f>
        <v/>
      </c>
      <c r="X72" s="29" t="str">
        <f>IF('Форма для заполнения'!AA88=0,"",CLEAN('Форма для заполнения'!AA88))</f>
        <v/>
      </c>
      <c r="Y72" s="29" t="str">
        <f>IF('Форма для заполнения'!AB88=0,"",CLEAN('Форма для заполнения'!AB88))</f>
        <v/>
      </c>
      <c r="Z72" s="29" t="str">
        <f>IF('Форма для заполнения'!AC88=0,"",CLEAN('Форма для заполнения'!AC88))</f>
        <v/>
      </c>
      <c r="AA72" s="29" t="str">
        <f>IF('Форма для заполнения'!S88=0,"",CLEAN(PROPER('Форма для заполнения'!S88)))</f>
        <v/>
      </c>
      <c r="AB72" s="27" t="str">
        <f>IF('Форма для заполнения'!L88=0,"",CLEAN(PROPER('Форма для заполнения'!L88)))</f>
        <v/>
      </c>
      <c r="AC72" s="27" t="str">
        <f>IF('Форма для заполнения'!AD88=0,"",CLEAN('Форма для заполнения'!AD88))</f>
        <v/>
      </c>
      <c r="AD72" s="27" t="str">
        <f>IF('Форма для заполнения'!AE88=0,"",CLEAN('Форма для заполнения'!AE88))</f>
        <v/>
      </c>
      <c r="AE72" s="27" t="str">
        <f>IF('Форма для заполнения'!AF88=0,"",CLEAN('Форма для заполнения'!AF88))</f>
        <v/>
      </c>
      <c r="AF72" s="27" t="str">
        <f>IF('Форма для заполнения'!AG88=0,"",CLEAN('Форма для заполнения'!AG88))</f>
        <v/>
      </c>
    </row>
    <row r="73" spans="1:32" x14ac:dyDescent="0.35">
      <c r="A73" s="27" t="str">
        <f>IF('Форма для заполнения'!F89=0,"",'Форма для заполнения'!$H$6)</f>
        <v/>
      </c>
      <c r="B73" s="27" t="str">
        <f>IF('Форма для заполнения'!C89=0,"",'Форма для заполнения'!C89)</f>
        <v/>
      </c>
      <c r="C73" s="27" t="str">
        <f>IF('Форма для заполнения'!D89=0,"",'Форма для заполнения'!D89)</f>
        <v/>
      </c>
      <c r="D73" s="27" t="str">
        <f>IF('Форма для заполнения'!E89=0,"",CLEAN('Форма для заполнения'!E89))</f>
        <v/>
      </c>
      <c r="E73" s="27" t="str">
        <f>IF('Форма для заполнения'!F89=0,"",CLEAN('Форма для заполнения'!F89))</f>
        <v/>
      </c>
      <c r="F73" s="27" t="str">
        <f>IF('Форма для заполнения'!G89=0,"",CLEAN(PROPER('Форма для заполнения'!G89)))</f>
        <v/>
      </c>
      <c r="G73" s="27" t="str">
        <f>IF('Форма для заполнения'!H89=0,"",CLEAN(PROPER('Форма для заполнения'!H89)))</f>
        <v/>
      </c>
      <c r="H73" s="27" t="str">
        <f>IF('Форма для заполнения'!I89=0,"",'Форма для заполнения'!I89)</f>
        <v/>
      </c>
      <c r="I73" s="28" t="str">
        <f>IF('Форма для заполнения'!J89=0,"",'Форма для заполнения'!J89)</f>
        <v/>
      </c>
      <c r="J73" s="27" t="str">
        <f>IF('Форма для заполнения'!K89=0,"",CLEAN(PROPER('Форма для заполнения'!K89)))</f>
        <v/>
      </c>
      <c r="K73" s="29" t="str">
        <f>IF('Форма для заполнения'!M89=0,"",'Форма для заполнения'!M89)</f>
        <v/>
      </c>
      <c r="L73" s="30" t="str">
        <f>IF('Форма для заполнения'!N89=0,"",'Форма для заполнения'!N89)</f>
        <v/>
      </c>
      <c r="M73" s="31" t="str">
        <f>IF('Форма для заполнения'!O89=0,"",'Форма для заполнения'!O89)</f>
        <v/>
      </c>
      <c r="N73" s="31" t="str">
        <f>IF('Форма для заполнения'!P89=0,"",'Форма для заполнения'!P89)</f>
        <v/>
      </c>
      <c r="O73" s="29" t="str">
        <f>IF('Форма для заполнения'!Q89=0,"",CLEAN('Форма для заполнения'!Q89))</f>
        <v/>
      </c>
      <c r="P73" s="29" t="str">
        <f>IF('Форма для заполнения'!R89=0,"",'Форма для заполнения'!R89)</f>
        <v/>
      </c>
      <c r="Q73" s="29" t="str">
        <f>IF('Форма для заполнения'!T89=0,"",CLEAN(PROPER('Форма для заполнения'!T89)))</f>
        <v/>
      </c>
      <c r="R73" s="29" t="str">
        <f>IF('Форма для заполнения'!U89=0,"",CLEAN(PROPER('Форма для заполнения'!U89)))</f>
        <v/>
      </c>
      <c r="S73" s="29" t="str">
        <f>IF('Форма для заполнения'!V89=0,"",CLEAN(PROPER('Форма для заполнения'!V89)))</f>
        <v/>
      </c>
      <c r="T73" s="29" t="str">
        <f>IF('Форма для заполнения'!W89=0,"",CLEAN('Форма для заполнения'!W89))</f>
        <v/>
      </c>
      <c r="U73" s="29" t="str">
        <f>IF('Форма для заполнения'!X89=0,"",CLEAN('Форма для заполнения'!X89))</f>
        <v/>
      </c>
      <c r="V73" s="29" t="str">
        <f>IF('Форма для заполнения'!Y89=0,"",CLEAN('Форма для заполнения'!Y89))</f>
        <v/>
      </c>
      <c r="W73" s="29" t="str">
        <f>IF('Форма для заполнения'!Z89=0,"",CLEAN('Форма для заполнения'!Z89))</f>
        <v/>
      </c>
      <c r="X73" s="29" t="str">
        <f>IF('Форма для заполнения'!AA89=0,"",CLEAN('Форма для заполнения'!AA89))</f>
        <v/>
      </c>
      <c r="Y73" s="29" t="str">
        <f>IF('Форма для заполнения'!AB89=0,"",CLEAN('Форма для заполнения'!AB89))</f>
        <v/>
      </c>
      <c r="Z73" s="29" t="str">
        <f>IF('Форма для заполнения'!AC89=0,"",CLEAN('Форма для заполнения'!AC89))</f>
        <v/>
      </c>
      <c r="AA73" s="29" t="str">
        <f>IF('Форма для заполнения'!S89=0,"",CLEAN(PROPER('Форма для заполнения'!S89)))</f>
        <v/>
      </c>
      <c r="AB73" s="27" t="str">
        <f>IF('Форма для заполнения'!L89=0,"",CLEAN(PROPER('Форма для заполнения'!L89)))</f>
        <v/>
      </c>
      <c r="AC73" s="27" t="str">
        <f>IF('Форма для заполнения'!AD89=0,"",CLEAN('Форма для заполнения'!AD89))</f>
        <v/>
      </c>
      <c r="AD73" s="27" t="str">
        <f>IF('Форма для заполнения'!AE89=0,"",CLEAN('Форма для заполнения'!AE89))</f>
        <v/>
      </c>
      <c r="AE73" s="27" t="str">
        <f>IF('Форма для заполнения'!AF89=0,"",CLEAN('Форма для заполнения'!AF89))</f>
        <v/>
      </c>
      <c r="AF73" s="27" t="str">
        <f>IF('Форма для заполнения'!AG89=0,"",CLEAN('Форма для заполнения'!AG89))</f>
        <v/>
      </c>
    </row>
    <row r="74" spans="1:32" x14ac:dyDescent="0.35">
      <c r="A74" s="27" t="str">
        <f>IF('Форма для заполнения'!F90=0,"",'Форма для заполнения'!$H$6)</f>
        <v/>
      </c>
      <c r="B74" s="27" t="str">
        <f>IF('Форма для заполнения'!C90=0,"",'Форма для заполнения'!C90)</f>
        <v/>
      </c>
      <c r="C74" s="27" t="str">
        <f>IF('Форма для заполнения'!D90=0,"",'Форма для заполнения'!D90)</f>
        <v/>
      </c>
      <c r="D74" s="27" t="str">
        <f>IF('Форма для заполнения'!E90=0,"",CLEAN('Форма для заполнения'!E90))</f>
        <v/>
      </c>
      <c r="E74" s="27" t="str">
        <f>IF('Форма для заполнения'!F90=0,"",CLEAN('Форма для заполнения'!F90))</f>
        <v/>
      </c>
      <c r="F74" s="27" t="str">
        <f>IF('Форма для заполнения'!G90=0,"",CLEAN(PROPER('Форма для заполнения'!G90)))</f>
        <v/>
      </c>
      <c r="G74" s="27" t="str">
        <f>IF('Форма для заполнения'!H90=0,"",CLEAN(PROPER('Форма для заполнения'!H90)))</f>
        <v/>
      </c>
      <c r="H74" s="27" t="str">
        <f>IF('Форма для заполнения'!I90=0,"",'Форма для заполнения'!I90)</f>
        <v/>
      </c>
      <c r="I74" s="28" t="str">
        <f>IF('Форма для заполнения'!J90=0,"",'Форма для заполнения'!J90)</f>
        <v/>
      </c>
      <c r="J74" s="27" t="str">
        <f>IF('Форма для заполнения'!K90=0,"",CLEAN(PROPER('Форма для заполнения'!K90)))</f>
        <v/>
      </c>
      <c r="K74" s="29" t="str">
        <f>IF('Форма для заполнения'!M90=0,"",'Форма для заполнения'!M90)</f>
        <v/>
      </c>
      <c r="L74" s="30" t="str">
        <f>IF('Форма для заполнения'!N90=0,"",'Форма для заполнения'!N90)</f>
        <v/>
      </c>
      <c r="M74" s="31" t="str">
        <f>IF('Форма для заполнения'!O90=0,"",'Форма для заполнения'!O90)</f>
        <v/>
      </c>
      <c r="N74" s="31" t="str">
        <f>IF('Форма для заполнения'!P90=0,"",'Форма для заполнения'!P90)</f>
        <v/>
      </c>
      <c r="O74" s="29" t="str">
        <f>IF('Форма для заполнения'!Q90=0,"",CLEAN('Форма для заполнения'!Q90))</f>
        <v/>
      </c>
      <c r="P74" s="29" t="str">
        <f>IF('Форма для заполнения'!R90=0,"",'Форма для заполнения'!R90)</f>
        <v/>
      </c>
      <c r="Q74" s="29" t="str">
        <f>IF('Форма для заполнения'!T90=0,"",CLEAN(PROPER('Форма для заполнения'!T90)))</f>
        <v/>
      </c>
      <c r="R74" s="29" t="str">
        <f>IF('Форма для заполнения'!U90=0,"",CLEAN(PROPER('Форма для заполнения'!U90)))</f>
        <v/>
      </c>
      <c r="S74" s="29" t="str">
        <f>IF('Форма для заполнения'!V90=0,"",CLEAN(PROPER('Форма для заполнения'!V90)))</f>
        <v/>
      </c>
      <c r="T74" s="29" t="str">
        <f>IF('Форма для заполнения'!W90=0,"",CLEAN('Форма для заполнения'!W90))</f>
        <v/>
      </c>
      <c r="U74" s="29" t="str">
        <f>IF('Форма для заполнения'!X90=0,"",CLEAN('Форма для заполнения'!X90))</f>
        <v/>
      </c>
      <c r="V74" s="29" t="str">
        <f>IF('Форма для заполнения'!Y90=0,"",CLEAN('Форма для заполнения'!Y90))</f>
        <v/>
      </c>
      <c r="W74" s="29" t="str">
        <f>IF('Форма для заполнения'!Z90=0,"",CLEAN('Форма для заполнения'!Z90))</f>
        <v/>
      </c>
      <c r="X74" s="29" t="str">
        <f>IF('Форма для заполнения'!AA90=0,"",CLEAN('Форма для заполнения'!AA90))</f>
        <v/>
      </c>
      <c r="Y74" s="29" t="str">
        <f>IF('Форма для заполнения'!AB90=0,"",CLEAN('Форма для заполнения'!AB90))</f>
        <v/>
      </c>
      <c r="Z74" s="29" t="str">
        <f>IF('Форма для заполнения'!AC90=0,"",CLEAN('Форма для заполнения'!AC90))</f>
        <v/>
      </c>
      <c r="AA74" s="29" t="str">
        <f>IF('Форма для заполнения'!S90=0,"",CLEAN(PROPER('Форма для заполнения'!S90)))</f>
        <v/>
      </c>
      <c r="AB74" s="27" t="str">
        <f>IF('Форма для заполнения'!L90=0,"",CLEAN(PROPER('Форма для заполнения'!L90)))</f>
        <v/>
      </c>
      <c r="AC74" s="27" t="str">
        <f>IF('Форма для заполнения'!AD90=0,"",CLEAN('Форма для заполнения'!AD90))</f>
        <v/>
      </c>
      <c r="AD74" s="27" t="str">
        <f>IF('Форма для заполнения'!AE90=0,"",CLEAN('Форма для заполнения'!AE90))</f>
        <v/>
      </c>
      <c r="AE74" s="27" t="str">
        <f>IF('Форма для заполнения'!AF90=0,"",CLEAN('Форма для заполнения'!AF90))</f>
        <v/>
      </c>
      <c r="AF74" s="27" t="str">
        <f>IF('Форма для заполнения'!AG90=0,"",CLEAN('Форма для заполнения'!AG90))</f>
        <v/>
      </c>
    </row>
    <row r="75" spans="1:32" x14ac:dyDescent="0.35">
      <c r="A75" s="27" t="str">
        <f>IF('Форма для заполнения'!F91=0,"",'Форма для заполнения'!$H$6)</f>
        <v/>
      </c>
      <c r="B75" s="27" t="str">
        <f>IF('Форма для заполнения'!C91=0,"",'Форма для заполнения'!C91)</f>
        <v/>
      </c>
      <c r="C75" s="27" t="str">
        <f>IF('Форма для заполнения'!D91=0,"",'Форма для заполнения'!D91)</f>
        <v/>
      </c>
      <c r="D75" s="27" t="str">
        <f>IF('Форма для заполнения'!E91=0,"",CLEAN('Форма для заполнения'!E91))</f>
        <v/>
      </c>
      <c r="E75" s="27" t="str">
        <f>IF('Форма для заполнения'!F91=0,"",CLEAN('Форма для заполнения'!F91))</f>
        <v/>
      </c>
      <c r="F75" s="27" t="str">
        <f>IF('Форма для заполнения'!G91=0,"",CLEAN(PROPER('Форма для заполнения'!G91)))</f>
        <v/>
      </c>
      <c r="G75" s="27" t="str">
        <f>IF('Форма для заполнения'!H91=0,"",CLEAN(PROPER('Форма для заполнения'!H91)))</f>
        <v/>
      </c>
      <c r="H75" s="27" t="str">
        <f>IF('Форма для заполнения'!I91=0,"",'Форма для заполнения'!I91)</f>
        <v/>
      </c>
      <c r="I75" s="28" t="str">
        <f>IF('Форма для заполнения'!J91=0,"",'Форма для заполнения'!J91)</f>
        <v/>
      </c>
      <c r="J75" s="27" t="str">
        <f>IF('Форма для заполнения'!K91=0,"",CLEAN(PROPER('Форма для заполнения'!K91)))</f>
        <v/>
      </c>
      <c r="K75" s="29" t="str">
        <f>IF('Форма для заполнения'!M91=0,"",'Форма для заполнения'!M91)</f>
        <v/>
      </c>
      <c r="L75" s="30" t="str">
        <f>IF('Форма для заполнения'!N91=0,"",'Форма для заполнения'!N91)</f>
        <v/>
      </c>
      <c r="M75" s="31" t="str">
        <f>IF('Форма для заполнения'!O91=0,"",'Форма для заполнения'!O91)</f>
        <v/>
      </c>
      <c r="N75" s="31" t="str">
        <f>IF('Форма для заполнения'!P91=0,"",'Форма для заполнения'!P91)</f>
        <v/>
      </c>
      <c r="O75" s="29" t="str">
        <f>IF('Форма для заполнения'!Q91=0,"",CLEAN('Форма для заполнения'!Q91))</f>
        <v/>
      </c>
      <c r="P75" s="29" t="str">
        <f>IF('Форма для заполнения'!R91=0,"",'Форма для заполнения'!R91)</f>
        <v/>
      </c>
      <c r="Q75" s="29" t="str">
        <f>IF('Форма для заполнения'!T91=0,"",CLEAN(PROPER('Форма для заполнения'!T91)))</f>
        <v/>
      </c>
      <c r="R75" s="29" t="str">
        <f>IF('Форма для заполнения'!U91=0,"",CLEAN(PROPER('Форма для заполнения'!U91)))</f>
        <v/>
      </c>
      <c r="S75" s="29" t="str">
        <f>IF('Форма для заполнения'!V91=0,"",CLEAN(PROPER('Форма для заполнения'!V91)))</f>
        <v/>
      </c>
      <c r="T75" s="29" t="str">
        <f>IF('Форма для заполнения'!W91=0,"",CLEAN('Форма для заполнения'!W91))</f>
        <v/>
      </c>
      <c r="U75" s="29" t="str">
        <f>IF('Форма для заполнения'!X91=0,"",CLEAN('Форма для заполнения'!X91))</f>
        <v/>
      </c>
      <c r="V75" s="29" t="str">
        <f>IF('Форма для заполнения'!Y91=0,"",CLEAN('Форма для заполнения'!Y91))</f>
        <v/>
      </c>
      <c r="W75" s="29" t="str">
        <f>IF('Форма для заполнения'!Z91=0,"",CLEAN('Форма для заполнения'!Z91))</f>
        <v/>
      </c>
      <c r="X75" s="29" t="str">
        <f>IF('Форма для заполнения'!AA91=0,"",CLEAN('Форма для заполнения'!AA91))</f>
        <v/>
      </c>
      <c r="Y75" s="29" t="str">
        <f>IF('Форма для заполнения'!AB91=0,"",CLEAN('Форма для заполнения'!AB91))</f>
        <v/>
      </c>
      <c r="Z75" s="29" t="str">
        <f>IF('Форма для заполнения'!AC91=0,"",CLEAN('Форма для заполнения'!AC91))</f>
        <v/>
      </c>
      <c r="AA75" s="29" t="str">
        <f>IF('Форма для заполнения'!S91=0,"",CLEAN(PROPER('Форма для заполнения'!S91)))</f>
        <v/>
      </c>
      <c r="AB75" s="27" t="str">
        <f>IF('Форма для заполнения'!L91=0,"",CLEAN(PROPER('Форма для заполнения'!L91)))</f>
        <v/>
      </c>
      <c r="AC75" s="27" t="str">
        <f>IF('Форма для заполнения'!AD91=0,"",CLEAN('Форма для заполнения'!AD91))</f>
        <v/>
      </c>
      <c r="AD75" s="27" t="str">
        <f>IF('Форма для заполнения'!AE91=0,"",CLEAN('Форма для заполнения'!AE91))</f>
        <v/>
      </c>
      <c r="AE75" s="27" t="str">
        <f>IF('Форма для заполнения'!AF91=0,"",CLEAN('Форма для заполнения'!AF91))</f>
        <v/>
      </c>
      <c r="AF75" s="27" t="str">
        <f>IF('Форма для заполнения'!AG91=0,"",CLEAN('Форма для заполнения'!AG91))</f>
        <v/>
      </c>
    </row>
    <row r="76" spans="1:32" x14ac:dyDescent="0.35">
      <c r="A76" s="27" t="str">
        <f>IF('Форма для заполнения'!F92=0,"",'Форма для заполнения'!$H$6)</f>
        <v/>
      </c>
      <c r="B76" s="27" t="str">
        <f>IF('Форма для заполнения'!C92=0,"",'Форма для заполнения'!C92)</f>
        <v/>
      </c>
      <c r="C76" s="27" t="str">
        <f>IF('Форма для заполнения'!D92=0,"",'Форма для заполнения'!D92)</f>
        <v/>
      </c>
      <c r="D76" s="27" t="str">
        <f>IF('Форма для заполнения'!E92=0,"",CLEAN('Форма для заполнения'!E92))</f>
        <v/>
      </c>
      <c r="E76" s="27" t="str">
        <f>IF('Форма для заполнения'!F92=0,"",CLEAN('Форма для заполнения'!F92))</f>
        <v/>
      </c>
      <c r="F76" s="27" t="str">
        <f>IF('Форма для заполнения'!G92=0,"",CLEAN(PROPER('Форма для заполнения'!G92)))</f>
        <v/>
      </c>
      <c r="G76" s="27" t="str">
        <f>IF('Форма для заполнения'!H92=0,"",CLEAN(PROPER('Форма для заполнения'!H92)))</f>
        <v/>
      </c>
      <c r="H76" s="27" t="str">
        <f>IF('Форма для заполнения'!I92=0,"",'Форма для заполнения'!I92)</f>
        <v/>
      </c>
      <c r="I76" s="28" t="str">
        <f>IF('Форма для заполнения'!J92=0,"",'Форма для заполнения'!J92)</f>
        <v/>
      </c>
      <c r="J76" s="27" t="str">
        <f>IF('Форма для заполнения'!K92=0,"",CLEAN(PROPER('Форма для заполнения'!K92)))</f>
        <v/>
      </c>
      <c r="K76" s="29" t="str">
        <f>IF('Форма для заполнения'!M92=0,"",'Форма для заполнения'!M92)</f>
        <v/>
      </c>
      <c r="L76" s="30" t="str">
        <f>IF('Форма для заполнения'!N92=0,"",'Форма для заполнения'!N92)</f>
        <v/>
      </c>
      <c r="M76" s="31" t="str">
        <f>IF('Форма для заполнения'!O92=0,"",'Форма для заполнения'!O92)</f>
        <v/>
      </c>
      <c r="N76" s="31" t="str">
        <f>IF('Форма для заполнения'!P92=0,"",'Форма для заполнения'!P92)</f>
        <v/>
      </c>
      <c r="O76" s="29" t="str">
        <f>IF('Форма для заполнения'!Q92=0,"",CLEAN('Форма для заполнения'!Q92))</f>
        <v/>
      </c>
      <c r="P76" s="29" t="str">
        <f>IF('Форма для заполнения'!R92=0,"",'Форма для заполнения'!R92)</f>
        <v/>
      </c>
      <c r="Q76" s="29" t="str">
        <f>IF('Форма для заполнения'!T92=0,"",CLEAN(PROPER('Форма для заполнения'!T92)))</f>
        <v/>
      </c>
      <c r="R76" s="29" t="str">
        <f>IF('Форма для заполнения'!U92=0,"",CLEAN(PROPER('Форма для заполнения'!U92)))</f>
        <v/>
      </c>
      <c r="S76" s="29" t="str">
        <f>IF('Форма для заполнения'!V92=0,"",CLEAN(PROPER('Форма для заполнения'!V92)))</f>
        <v/>
      </c>
      <c r="T76" s="29" t="str">
        <f>IF('Форма для заполнения'!W92=0,"",CLEAN('Форма для заполнения'!W92))</f>
        <v/>
      </c>
      <c r="U76" s="29" t="str">
        <f>IF('Форма для заполнения'!X92=0,"",CLEAN('Форма для заполнения'!X92))</f>
        <v/>
      </c>
      <c r="V76" s="29" t="str">
        <f>IF('Форма для заполнения'!Y92=0,"",CLEAN('Форма для заполнения'!Y92))</f>
        <v/>
      </c>
      <c r="W76" s="29" t="str">
        <f>IF('Форма для заполнения'!Z92=0,"",CLEAN('Форма для заполнения'!Z92))</f>
        <v/>
      </c>
      <c r="X76" s="29" t="str">
        <f>IF('Форма для заполнения'!AA92=0,"",CLEAN('Форма для заполнения'!AA92))</f>
        <v/>
      </c>
      <c r="Y76" s="29" t="str">
        <f>IF('Форма для заполнения'!AB92=0,"",CLEAN('Форма для заполнения'!AB92))</f>
        <v/>
      </c>
      <c r="Z76" s="29" t="str">
        <f>IF('Форма для заполнения'!AC92=0,"",CLEAN('Форма для заполнения'!AC92))</f>
        <v/>
      </c>
      <c r="AA76" s="29" t="str">
        <f>IF('Форма для заполнения'!S92=0,"",CLEAN(PROPER('Форма для заполнения'!S92)))</f>
        <v/>
      </c>
      <c r="AB76" s="27" t="str">
        <f>IF('Форма для заполнения'!L92=0,"",CLEAN(PROPER('Форма для заполнения'!L92)))</f>
        <v/>
      </c>
      <c r="AC76" s="27" t="str">
        <f>IF('Форма для заполнения'!AD92=0,"",CLEAN('Форма для заполнения'!AD92))</f>
        <v/>
      </c>
      <c r="AD76" s="27" t="str">
        <f>IF('Форма для заполнения'!AE92=0,"",CLEAN('Форма для заполнения'!AE92))</f>
        <v/>
      </c>
      <c r="AE76" s="27" t="str">
        <f>IF('Форма для заполнения'!AF92=0,"",CLEAN('Форма для заполнения'!AF92))</f>
        <v/>
      </c>
      <c r="AF76" s="27" t="str">
        <f>IF('Форма для заполнения'!AG92=0,"",CLEAN('Форма для заполнения'!AG92))</f>
        <v/>
      </c>
    </row>
    <row r="77" spans="1:32" x14ac:dyDescent="0.35">
      <c r="A77" s="27" t="str">
        <f>IF('Форма для заполнения'!F93=0,"",'Форма для заполнения'!$H$6)</f>
        <v/>
      </c>
      <c r="B77" s="27" t="str">
        <f>IF('Форма для заполнения'!C93=0,"",'Форма для заполнения'!C93)</f>
        <v/>
      </c>
      <c r="C77" s="27" t="str">
        <f>IF('Форма для заполнения'!D93=0,"",'Форма для заполнения'!D93)</f>
        <v/>
      </c>
      <c r="D77" s="27" t="str">
        <f>IF('Форма для заполнения'!E93=0,"",CLEAN('Форма для заполнения'!E93))</f>
        <v/>
      </c>
      <c r="E77" s="27" t="str">
        <f>IF('Форма для заполнения'!F93=0,"",CLEAN('Форма для заполнения'!F93))</f>
        <v/>
      </c>
      <c r="F77" s="27" t="str">
        <f>IF('Форма для заполнения'!G93=0,"",CLEAN(PROPER('Форма для заполнения'!G93)))</f>
        <v/>
      </c>
      <c r="G77" s="27" t="str">
        <f>IF('Форма для заполнения'!H93=0,"",CLEAN(PROPER('Форма для заполнения'!H93)))</f>
        <v/>
      </c>
      <c r="H77" s="27" t="str">
        <f>IF('Форма для заполнения'!I93=0,"",'Форма для заполнения'!I93)</f>
        <v/>
      </c>
      <c r="I77" s="28" t="str">
        <f>IF('Форма для заполнения'!J93=0,"",'Форма для заполнения'!J93)</f>
        <v/>
      </c>
      <c r="J77" s="27" t="str">
        <f>IF('Форма для заполнения'!K93=0,"",CLEAN(PROPER('Форма для заполнения'!K93)))</f>
        <v/>
      </c>
      <c r="K77" s="29" t="str">
        <f>IF('Форма для заполнения'!M93=0,"",'Форма для заполнения'!M93)</f>
        <v/>
      </c>
      <c r="L77" s="30" t="str">
        <f>IF('Форма для заполнения'!N93=0,"",'Форма для заполнения'!N93)</f>
        <v/>
      </c>
      <c r="M77" s="31" t="str">
        <f>IF('Форма для заполнения'!O93=0,"",'Форма для заполнения'!O93)</f>
        <v/>
      </c>
      <c r="N77" s="31" t="str">
        <f>IF('Форма для заполнения'!P93=0,"",'Форма для заполнения'!P93)</f>
        <v/>
      </c>
      <c r="O77" s="29" t="str">
        <f>IF('Форма для заполнения'!Q93=0,"",CLEAN('Форма для заполнения'!Q93))</f>
        <v/>
      </c>
      <c r="P77" s="29" t="str">
        <f>IF('Форма для заполнения'!R93=0,"",'Форма для заполнения'!R93)</f>
        <v/>
      </c>
      <c r="Q77" s="29" t="str">
        <f>IF('Форма для заполнения'!T93=0,"",CLEAN(PROPER('Форма для заполнения'!T93)))</f>
        <v/>
      </c>
      <c r="R77" s="29" t="str">
        <f>IF('Форма для заполнения'!U93=0,"",CLEAN(PROPER('Форма для заполнения'!U93)))</f>
        <v/>
      </c>
      <c r="S77" s="29" t="str">
        <f>IF('Форма для заполнения'!V93=0,"",CLEAN(PROPER('Форма для заполнения'!V93)))</f>
        <v/>
      </c>
      <c r="T77" s="29" t="str">
        <f>IF('Форма для заполнения'!W93=0,"",CLEAN('Форма для заполнения'!W93))</f>
        <v/>
      </c>
      <c r="U77" s="29" t="str">
        <f>IF('Форма для заполнения'!X93=0,"",CLEAN('Форма для заполнения'!X93))</f>
        <v/>
      </c>
      <c r="V77" s="29" t="str">
        <f>IF('Форма для заполнения'!Y93=0,"",CLEAN('Форма для заполнения'!Y93))</f>
        <v/>
      </c>
      <c r="W77" s="29" t="str">
        <f>IF('Форма для заполнения'!Z93=0,"",CLEAN('Форма для заполнения'!Z93))</f>
        <v/>
      </c>
      <c r="X77" s="29" t="str">
        <f>IF('Форма для заполнения'!AA93=0,"",CLEAN('Форма для заполнения'!AA93))</f>
        <v/>
      </c>
      <c r="Y77" s="29" t="str">
        <f>IF('Форма для заполнения'!AB93=0,"",CLEAN('Форма для заполнения'!AB93))</f>
        <v/>
      </c>
      <c r="Z77" s="29" t="str">
        <f>IF('Форма для заполнения'!AC93=0,"",CLEAN('Форма для заполнения'!AC93))</f>
        <v/>
      </c>
      <c r="AA77" s="29" t="str">
        <f>IF('Форма для заполнения'!S93=0,"",CLEAN(PROPER('Форма для заполнения'!S93)))</f>
        <v/>
      </c>
      <c r="AB77" s="27" t="str">
        <f>IF('Форма для заполнения'!L93=0,"",CLEAN(PROPER('Форма для заполнения'!L93)))</f>
        <v/>
      </c>
      <c r="AC77" s="27" t="str">
        <f>IF('Форма для заполнения'!AD93=0,"",CLEAN('Форма для заполнения'!AD93))</f>
        <v/>
      </c>
      <c r="AD77" s="27" t="str">
        <f>IF('Форма для заполнения'!AE93=0,"",CLEAN('Форма для заполнения'!AE93))</f>
        <v/>
      </c>
      <c r="AE77" s="27" t="str">
        <f>IF('Форма для заполнения'!AF93=0,"",CLEAN('Форма для заполнения'!AF93))</f>
        <v/>
      </c>
      <c r="AF77" s="27" t="str">
        <f>IF('Форма для заполнения'!AG93=0,"",CLEAN('Форма для заполнения'!AG93))</f>
        <v/>
      </c>
    </row>
    <row r="78" spans="1:32" x14ac:dyDescent="0.35">
      <c r="A78" s="27" t="str">
        <f>IF('Форма для заполнения'!F94=0,"",'Форма для заполнения'!$H$6)</f>
        <v/>
      </c>
      <c r="B78" s="27" t="str">
        <f>IF('Форма для заполнения'!C94=0,"",'Форма для заполнения'!C94)</f>
        <v/>
      </c>
      <c r="C78" s="27" t="str">
        <f>IF('Форма для заполнения'!D94=0,"",'Форма для заполнения'!D94)</f>
        <v/>
      </c>
      <c r="D78" s="27" t="str">
        <f>IF('Форма для заполнения'!E94=0,"",CLEAN('Форма для заполнения'!E94))</f>
        <v/>
      </c>
      <c r="E78" s="27" t="str">
        <f>IF('Форма для заполнения'!F94=0,"",CLEAN('Форма для заполнения'!F94))</f>
        <v/>
      </c>
      <c r="F78" s="27" t="str">
        <f>IF('Форма для заполнения'!G94=0,"",CLEAN(PROPER('Форма для заполнения'!G94)))</f>
        <v/>
      </c>
      <c r="G78" s="27" t="str">
        <f>IF('Форма для заполнения'!H94=0,"",CLEAN(PROPER('Форма для заполнения'!H94)))</f>
        <v/>
      </c>
      <c r="H78" s="27" t="str">
        <f>IF('Форма для заполнения'!I94=0,"",'Форма для заполнения'!I94)</f>
        <v/>
      </c>
      <c r="I78" s="28" t="str">
        <f>IF('Форма для заполнения'!J94=0,"",'Форма для заполнения'!J94)</f>
        <v/>
      </c>
      <c r="J78" s="27" t="str">
        <f>IF('Форма для заполнения'!K94=0,"",CLEAN(PROPER('Форма для заполнения'!K94)))</f>
        <v/>
      </c>
      <c r="K78" s="29" t="str">
        <f>IF('Форма для заполнения'!M94=0,"",'Форма для заполнения'!M94)</f>
        <v/>
      </c>
      <c r="L78" s="30" t="str">
        <f>IF('Форма для заполнения'!N94=0,"",'Форма для заполнения'!N94)</f>
        <v/>
      </c>
      <c r="M78" s="31" t="str">
        <f>IF('Форма для заполнения'!O94=0,"",'Форма для заполнения'!O94)</f>
        <v/>
      </c>
      <c r="N78" s="31" t="str">
        <f>IF('Форма для заполнения'!P94=0,"",'Форма для заполнения'!P94)</f>
        <v/>
      </c>
      <c r="O78" s="29" t="str">
        <f>IF('Форма для заполнения'!Q94=0,"",CLEAN('Форма для заполнения'!Q94))</f>
        <v/>
      </c>
      <c r="P78" s="29" t="str">
        <f>IF('Форма для заполнения'!R94=0,"",'Форма для заполнения'!R94)</f>
        <v/>
      </c>
      <c r="Q78" s="29" t="str">
        <f>IF('Форма для заполнения'!T94=0,"",CLEAN(PROPER('Форма для заполнения'!T94)))</f>
        <v/>
      </c>
      <c r="R78" s="29" t="str">
        <f>IF('Форма для заполнения'!U94=0,"",CLEAN(PROPER('Форма для заполнения'!U94)))</f>
        <v/>
      </c>
      <c r="S78" s="29" t="str">
        <f>IF('Форма для заполнения'!V94=0,"",CLEAN(PROPER('Форма для заполнения'!V94)))</f>
        <v/>
      </c>
      <c r="T78" s="29" t="str">
        <f>IF('Форма для заполнения'!W94=0,"",CLEAN('Форма для заполнения'!W94))</f>
        <v/>
      </c>
      <c r="U78" s="29" t="str">
        <f>IF('Форма для заполнения'!X94=0,"",CLEAN('Форма для заполнения'!X94))</f>
        <v/>
      </c>
      <c r="V78" s="29" t="str">
        <f>IF('Форма для заполнения'!Y94=0,"",CLEAN('Форма для заполнения'!Y94))</f>
        <v/>
      </c>
      <c r="W78" s="29" t="str">
        <f>IF('Форма для заполнения'!Z94=0,"",CLEAN('Форма для заполнения'!Z94))</f>
        <v/>
      </c>
      <c r="X78" s="29" t="str">
        <f>IF('Форма для заполнения'!AA94=0,"",CLEAN('Форма для заполнения'!AA94))</f>
        <v/>
      </c>
      <c r="Y78" s="29" t="str">
        <f>IF('Форма для заполнения'!AB94=0,"",CLEAN('Форма для заполнения'!AB94))</f>
        <v/>
      </c>
      <c r="Z78" s="29" t="str">
        <f>IF('Форма для заполнения'!AC94=0,"",CLEAN('Форма для заполнения'!AC94))</f>
        <v/>
      </c>
      <c r="AA78" s="29" t="str">
        <f>IF('Форма для заполнения'!S94=0,"",CLEAN(PROPER('Форма для заполнения'!S94)))</f>
        <v/>
      </c>
      <c r="AB78" s="27" t="str">
        <f>IF('Форма для заполнения'!L94=0,"",CLEAN(PROPER('Форма для заполнения'!L94)))</f>
        <v/>
      </c>
      <c r="AC78" s="27" t="str">
        <f>IF('Форма для заполнения'!AD94=0,"",CLEAN('Форма для заполнения'!AD94))</f>
        <v/>
      </c>
      <c r="AD78" s="27" t="str">
        <f>IF('Форма для заполнения'!AE94=0,"",CLEAN('Форма для заполнения'!AE94))</f>
        <v/>
      </c>
      <c r="AE78" s="27" t="str">
        <f>IF('Форма для заполнения'!AF94=0,"",CLEAN('Форма для заполнения'!AF94))</f>
        <v/>
      </c>
      <c r="AF78" s="27" t="str">
        <f>IF('Форма для заполнения'!AG94=0,"",CLEAN('Форма для заполнения'!AG94))</f>
        <v/>
      </c>
    </row>
    <row r="79" spans="1:32" x14ac:dyDescent="0.35">
      <c r="A79" s="27" t="str">
        <f>IF('Форма для заполнения'!F95=0,"",'Форма для заполнения'!$H$6)</f>
        <v/>
      </c>
      <c r="B79" s="27" t="str">
        <f>IF('Форма для заполнения'!C95=0,"",'Форма для заполнения'!C95)</f>
        <v/>
      </c>
      <c r="C79" s="27" t="str">
        <f>IF('Форма для заполнения'!D95=0,"",'Форма для заполнения'!D95)</f>
        <v/>
      </c>
      <c r="D79" s="27" t="str">
        <f>IF('Форма для заполнения'!E95=0,"",CLEAN('Форма для заполнения'!E95))</f>
        <v/>
      </c>
      <c r="E79" s="27" t="str">
        <f>IF('Форма для заполнения'!F95=0,"",CLEAN('Форма для заполнения'!F95))</f>
        <v/>
      </c>
      <c r="F79" s="27" t="str">
        <f>IF('Форма для заполнения'!G95=0,"",CLEAN(PROPER('Форма для заполнения'!G95)))</f>
        <v/>
      </c>
      <c r="G79" s="27" t="str">
        <f>IF('Форма для заполнения'!H95=0,"",CLEAN(PROPER('Форма для заполнения'!H95)))</f>
        <v/>
      </c>
      <c r="H79" s="27" t="str">
        <f>IF('Форма для заполнения'!I95=0,"",'Форма для заполнения'!I95)</f>
        <v/>
      </c>
      <c r="I79" s="28" t="str">
        <f>IF('Форма для заполнения'!J95=0,"",'Форма для заполнения'!J95)</f>
        <v/>
      </c>
      <c r="J79" s="27" t="str">
        <f>IF('Форма для заполнения'!K95=0,"",CLEAN(PROPER('Форма для заполнения'!K95)))</f>
        <v/>
      </c>
      <c r="K79" s="29" t="str">
        <f>IF('Форма для заполнения'!M95=0,"",'Форма для заполнения'!M95)</f>
        <v/>
      </c>
      <c r="L79" s="30" t="str">
        <f>IF('Форма для заполнения'!N95=0,"",'Форма для заполнения'!N95)</f>
        <v/>
      </c>
      <c r="M79" s="31" t="str">
        <f>IF('Форма для заполнения'!O95=0,"",'Форма для заполнения'!O95)</f>
        <v/>
      </c>
      <c r="N79" s="31" t="str">
        <f>IF('Форма для заполнения'!P95=0,"",'Форма для заполнения'!P95)</f>
        <v/>
      </c>
      <c r="O79" s="29" t="str">
        <f>IF('Форма для заполнения'!Q95=0,"",CLEAN('Форма для заполнения'!Q95))</f>
        <v/>
      </c>
      <c r="P79" s="29" t="str">
        <f>IF('Форма для заполнения'!R95=0,"",'Форма для заполнения'!R95)</f>
        <v/>
      </c>
      <c r="Q79" s="29" t="str">
        <f>IF('Форма для заполнения'!T95=0,"",CLEAN(PROPER('Форма для заполнения'!T95)))</f>
        <v/>
      </c>
      <c r="R79" s="29" t="str">
        <f>IF('Форма для заполнения'!U95=0,"",CLEAN(PROPER('Форма для заполнения'!U95)))</f>
        <v/>
      </c>
      <c r="S79" s="29" t="str">
        <f>IF('Форма для заполнения'!V95=0,"",CLEAN(PROPER('Форма для заполнения'!V95)))</f>
        <v/>
      </c>
      <c r="T79" s="29" t="str">
        <f>IF('Форма для заполнения'!W95=0,"",CLEAN('Форма для заполнения'!W95))</f>
        <v/>
      </c>
      <c r="U79" s="29" t="str">
        <f>IF('Форма для заполнения'!X95=0,"",CLEAN('Форма для заполнения'!X95))</f>
        <v/>
      </c>
      <c r="V79" s="29" t="str">
        <f>IF('Форма для заполнения'!Y95=0,"",CLEAN('Форма для заполнения'!Y95))</f>
        <v/>
      </c>
      <c r="W79" s="29" t="str">
        <f>IF('Форма для заполнения'!Z95=0,"",CLEAN('Форма для заполнения'!Z95))</f>
        <v/>
      </c>
      <c r="X79" s="29" t="str">
        <f>IF('Форма для заполнения'!AA95=0,"",CLEAN('Форма для заполнения'!AA95))</f>
        <v/>
      </c>
      <c r="Y79" s="29" t="str">
        <f>IF('Форма для заполнения'!AB95=0,"",CLEAN('Форма для заполнения'!AB95))</f>
        <v/>
      </c>
      <c r="Z79" s="29" t="str">
        <f>IF('Форма для заполнения'!AC95=0,"",CLEAN('Форма для заполнения'!AC95))</f>
        <v/>
      </c>
      <c r="AA79" s="29" t="str">
        <f>IF('Форма для заполнения'!S95=0,"",CLEAN(PROPER('Форма для заполнения'!S95)))</f>
        <v/>
      </c>
      <c r="AB79" s="27" t="str">
        <f>IF('Форма для заполнения'!L95=0,"",CLEAN(PROPER('Форма для заполнения'!L95)))</f>
        <v/>
      </c>
      <c r="AC79" s="27" t="str">
        <f>IF('Форма для заполнения'!AD95=0,"",CLEAN('Форма для заполнения'!AD95))</f>
        <v/>
      </c>
      <c r="AD79" s="27" t="str">
        <f>IF('Форма для заполнения'!AE95=0,"",CLEAN('Форма для заполнения'!AE95))</f>
        <v/>
      </c>
      <c r="AE79" s="27" t="str">
        <f>IF('Форма для заполнения'!AF95=0,"",CLEAN('Форма для заполнения'!AF95))</f>
        <v/>
      </c>
      <c r="AF79" s="27" t="str">
        <f>IF('Форма для заполнения'!AG95=0,"",CLEAN('Форма для заполнения'!AG95))</f>
        <v/>
      </c>
    </row>
    <row r="80" spans="1:32" x14ac:dyDescent="0.35">
      <c r="A80" s="27" t="str">
        <f>IF('Форма для заполнения'!F96=0,"",'Форма для заполнения'!$H$6)</f>
        <v/>
      </c>
      <c r="B80" s="27" t="str">
        <f>IF('Форма для заполнения'!C96=0,"",'Форма для заполнения'!C96)</f>
        <v/>
      </c>
      <c r="C80" s="27" t="str">
        <f>IF('Форма для заполнения'!D96=0,"",'Форма для заполнения'!D96)</f>
        <v/>
      </c>
      <c r="D80" s="27" t="str">
        <f>IF('Форма для заполнения'!E96=0,"",CLEAN('Форма для заполнения'!E96))</f>
        <v/>
      </c>
      <c r="E80" s="27" t="str">
        <f>IF('Форма для заполнения'!F96=0,"",CLEAN('Форма для заполнения'!F96))</f>
        <v/>
      </c>
      <c r="F80" s="27" t="str">
        <f>IF('Форма для заполнения'!G96=0,"",CLEAN(PROPER('Форма для заполнения'!G96)))</f>
        <v/>
      </c>
      <c r="G80" s="27" t="str">
        <f>IF('Форма для заполнения'!H96=0,"",CLEAN(PROPER('Форма для заполнения'!H96)))</f>
        <v/>
      </c>
      <c r="H80" s="27" t="str">
        <f>IF('Форма для заполнения'!I96=0,"",'Форма для заполнения'!I96)</f>
        <v/>
      </c>
      <c r="I80" s="28" t="str">
        <f>IF('Форма для заполнения'!J96=0,"",'Форма для заполнения'!J96)</f>
        <v/>
      </c>
      <c r="J80" s="27" t="str">
        <f>IF('Форма для заполнения'!K96=0,"",CLEAN(PROPER('Форма для заполнения'!K96)))</f>
        <v/>
      </c>
      <c r="K80" s="29" t="str">
        <f>IF('Форма для заполнения'!M96=0,"",'Форма для заполнения'!M96)</f>
        <v/>
      </c>
      <c r="L80" s="30" t="str">
        <f>IF('Форма для заполнения'!N96=0,"",'Форма для заполнения'!N96)</f>
        <v/>
      </c>
      <c r="M80" s="31" t="str">
        <f>IF('Форма для заполнения'!O96=0,"",'Форма для заполнения'!O96)</f>
        <v/>
      </c>
      <c r="N80" s="31" t="str">
        <f>IF('Форма для заполнения'!P96=0,"",'Форма для заполнения'!P96)</f>
        <v/>
      </c>
      <c r="O80" s="29" t="str">
        <f>IF('Форма для заполнения'!Q96=0,"",CLEAN('Форма для заполнения'!Q96))</f>
        <v/>
      </c>
      <c r="P80" s="29" t="str">
        <f>IF('Форма для заполнения'!R96=0,"",'Форма для заполнения'!R96)</f>
        <v/>
      </c>
      <c r="Q80" s="29" t="str">
        <f>IF('Форма для заполнения'!T96=0,"",CLEAN(PROPER('Форма для заполнения'!T96)))</f>
        <v/>
      </c>
      <c r="R80" s="29" t="str">
        <f>IF('Форма для заполнения'!U96=0,"",CLEAN(PROPER('Форма для заполнения'!U96)))</f>
        <v/>
      </c>
      <c r="S80" s="29" t="str">
        <f>IF('Форма для заполнения'!V96=0,"",CLEAN(PROPER('Форма для заполнения'!V96)))</f>
        <v/>
      </c>
      <c r="T80" s="29" t="str">
        <f>IF('Форма для заполнения'!W96=0,"",CLEAN('Форма для заполнения'!W96))</f>
        <v/>
      </c>
      <c r="U80" s="29" t="str">
        <f>IF('Форма для заполнения'!X96=0,"",CLEAN('Форма для заполнения'!X96))</f>
        <v/>
      </c>
      <c r="V80" s="29" t="str">
        <f>IF('Форма для заполнения'!Y96=0,"",CLEAN('Форма для заполнения'!Y96))</f>
        <v/>
      </c>
      <c r="W80" s="29" t="str">
        <f>IF('Форма для заполнения'!Z96=0,"",CLEAN('Форма для заполнения'!Z96))</f>
        <v/>
      </c>
      <c r="X80" s="29" t="str">
        <f>IF('Форма для заполнения'!AA96=0,"",CLEAN('Форма для заполнения'!AA96))</f>
        <v/>
      </c>
      <c r="Y80" s="29" t="str">
        <f>IF('Форма для заполнения'!AB96=0,"",CLEAN('Форма для заполнения'!AB96))</f>
        <v/>
      </c>
      <c r="Z80" s="29" t="str">
        <f>IF('Форма для заполнения'!AC96=0,"",CLEAN('Форма для заполнения'!AC96))</f>
        <v/>
      </c>
      <c r="AA80" s="29" t="str">
        <f>IF('Форма для заполнения'!S96=0,"",CLEAN(PROPER('Форма для заполнения'!S96)))</f>
        <v/>
      </c>
      <c r="AB80" s="27" t="str">
        <f>IF('Форма для заполнения'!L96=0,"",CLEAN(PROPER('Форма для заполнения'!L96)))</f>
        <v/>
      </c>
      <c r="AC80" s="27" t="str">
        <f>IF('Форма для заполнения'!AD96=0,"",CLEAN('Форма для заполнения'!AD96))</f>
        <v/>
      </c>
      <c r="AD80" s="27" t="str">
        <f>IF('Форма для заполнения'!AE96=0,"",CLEAN('Форма для заполнения'!AE96))</f>
        <v/>
      </c>
      <c r="AE80" s="27" t="str">
        <f>IF('Форма для заполнения'!AF96=0,"",CLEAN('Форма для заполнения'!AF96))</f>
        <v/>
      </c>
      <c r="AF80" s="27" t="str">
        <f>IF('Форма для заполнения'!AG96=0,"",CLEAN('Форма для заполнения'!AG96))</f>
        <v/>
      </c>
    </row>
    <row r="81" spans="1:32" x14ac:dyDescent="0.35">
      <c r="A81" s="27" t="str">
        <f>IF('Форма для заполнения'!F97=0,"",'Форма для заполнения'!$H$6)</f>
        <v/>
      </c>
      <c r="B81" s="27" t="str">
        <f>IF('Форма для заполнения'!C97=0,"",'Форма для заполнения'!C97)</f>
        <v/>
      </c>
      <c r="C81" s="27" t="str">
        <f>IF('Форма для заполнения'!D97=0,"",'Форма для заполнения'!D97)</f>
        <v/>
      </c>
      <c r="D81" s="27" t="str">
        <f>IF('Форма для заполнения'!E97=0,"",CLEAN('Форма для заполнения'!E97))</f>
        <v/>
      </c>
      <c r="E81" s="27" t="str">
        <f>IF('Форма для заполнения'!F97=0,"",CLEAN('Форма для заполнения'!F97))</f>
        <v/>
      </c>
      <c r="F81" s="27" t="str">
        <f>IF('Форма для заполнения'!G97=0,"",CLEAN(PROPER('Форма для заполнения'!G97)))</f>
        <v/>
      </c>
      <c r="G81" s="27" t="str">
        <f>IF('Форма для заполнения'!H97=0,"",CLEAN(PROPER('Форма для заполнения'!H97)))</f>
        <v/>
      </c>
      <c r="H81" s="27" t="str">
        <f>IF('Форма для заполнения'!I97=0,"",'Форма для заполнения'!I97)</f>
        <v/>
      </c>
      <c r="I81" s="28" t="str">
        <f>IF('Форма для заполнения'!J97=0,"",'Форма для заполнения'!J97)</f>
        <v/>
      </c>
      <c r="J81" s="27" t="str">
        <f>IF('Форма для заполнения'!K97=0,"",CLEAN(PROPER('Форма для заполнения'!K97)))</f>
        <v/>
      </c>
      <c r="K81" s="29" t="str">
        <f>IF('Форма для заполнения'!M97=0,"",'Форма для заполнения'!M97)</f>
        <v/>
      </c>
      <c r="L81" s="30" t="str">
        <f>IF('Форма для заполнения'!N97=0,"",'Форма для заполнения'!N97)</f>
        <v/>
      </c>
      <c r="M81" s="31" t="str">
        <f>IF('Форма для заполнения'!O97=0,"",'Форма для заполнения'!O97)</f>
        <v/>
      </c>
      <c r="N81" s="31" t="str">
        <f>IF('Форма для заполнения'!P97=0,"",'Форма для заполнения'!P97)</f>
        <v/>
      </c>
      <c r="O81" s="29" t="str">
        <f>IF('Форма для заполнения'!Q97=0,"",CLEAN('Форма для заполнения'!Q97))</f>
        <v/>
      </c>
      <c r="P81" s="29" t="str">
        <f>IF('Форма для заполнения'!R97=0,"",'Форма для заполнения'!R97)</f>
        <v/>
      </c>
      <c r="Q81" s="29" t="str">
        <f>IF('Форма для заполнения'!T97=0,"",CLEAN(PROPER('Форма для заполнения'!T97)))</f>
        <v/>
      </c>
      <c r="R81" s="29" t="str">
        <f>IF('Форма для заполнения'!U97=0,"",CLEAN(PROPER('Форма для заполнения'!U97)))</f>
        <v/>
      </c>
      <c r="S81" s="29" t="str">
        <f>IF('Форма для заполнения'!V97=0,"",CLEAN(PROPER('Форма для заполнения'!V97)))</f>
        <v/>
      </c>
      <c r="T81" s="29" t="str">
        <f>IF('Форма для заполнения'!W97=0,"",CLEAN('Форма для заполнения'!W97))</f>
        <v/>
      </c>
      <c r="U81" s="29" t="str">
        <f>IF('Форма для заполнения'!X97=0,"",CLEAN('Форма для заполнения'!X97))</f>
        <v/>
      </c>
      <c r="V81" s="29" t="str">
        <f>IF('Форма для заполнения'!Y97=0,"",CLEAN('Форма для заполнения'!Y97))</f>
        <v/>
      </c>
      <c r="W81" s="29" t="str">
        <f>IF('Форма для заполнения'!Z97=0,"",CLEAN('Форма для заполнения'!Z97))</f>
        <v/>
      </c>
      <c r="X81" s="29" t="str">
        <f>IF('Форма для заполнения'!AA97=0,"",CLEAN('Форма для заполнения'!AA97))</f>
        <v/>
      </c>
      <c r="Y81" s="29" t="str">
        <f>IF('Форма для заполнения'!AB97=0,"",CLEAN('Форма для заполнения'!AB97))</f>
        <v/>
      </c>
      <c r="Z81" s="29" t="str">
        <f>IF('Форма для заполнения'!AC97=0,"",CLEAN('Форма для заполнения'!AC97))</f>
        <v/>
      </c>
      <c r="AA81" s="29" t="str">
        <f>IF('Форма для заполнения'!S97=0,"",CLEAN(PROPER('Форма для заполнения'!S97)))</f>
        <v/>
      </c>
      <c r="AB81" s="27" t="str">
        <f>IF('Форма для заполнения'!L97=0,"",CLEAN(PROPER('Форма для заполнения'!L97)))</f>
        <v/>
      </c>
      <c r="AC81" s="27" t="str">
        <f>IF('Форма для заполнения'!AD97=0,"",CLEAN('Форма для заполнения'!AD97))</f>
        <v/>
      </c>
      <c r="AD81" s="27" t="str">
        <f>IF('Форма для заполнения'!AE97=0,"",CLEAN('Форма для заполнения'!AE97))</f>
        <v/>
      </c>
      <c r="AE81" s="27" t="str">
        <f>IF('Форма для заполнения'!AF97=0,"",CLEAN('Форма для заполнения'!AF97))</f>
        <v/>
      </c>
      <c r="AF81" s="27" t="str">
        <f>IF('Форма для заполнения'!AG97=0,"",CLEAN('Форма для заполнения'!AG97))</f>
        <v/>
      </c>
    </row>
    <row r="82" spans="1:32" x14ac:dyDescent="0.35">
      <c r="A82" s="27" t="str">
        <f>IF('Форма для заполнения'!F98=0,"",'Форма для заполнения'!$H$6)</f>
        <v/>
      </c>
      <c r="B82" s="27" t="str">
        <f>IF('Форма для заполнения'!C98=0,"",'Форма для заполнения'!C98)</f>
        <v/>
      </c>
      <c r="C82" s="27" t="str">
        <f>IF('Форма для заполнения'!D98=0,"",'Форма для заполнения'!D98)</f>
        <v/>
      </c>
      <c r="D82" s="27" t="str">
        <f>IF('Форма для заполнения'!E98=0,"",CLEAN('Форма для заполнения'!E98))</f>
        <v/>
      </c>
      <c r="E82" s="27" t="str">
        <f>IF('Форма для заполнения'!F98=0,"",CLEAN('Форма для заполнения'!F98))</f>
        <v/>
      </c>
      <c r="F82" s="27" t="str">
        <f>IF('Форма для заполнения'!G98=0,"",CLEAN(PROPER('Форма для заполнения'!G98)))</f>
        <v/>
      </c>
      <c r="G82" s="27" t="str">
        <f>IF('Форма для заполнения'!H98=0,"",CLEAN(PROPER('Форма для заполнения'!H98)))</f>
        <v/>
      </c>
      <c r="H82" s="27" t="str">
        <f>IF('Форма для заполнения'!I98=0,"",'Форма для заполнения'!I98)</f>
        <v/>
      </c>
      <c r="I82" s="28" t="str">
        <f>IF('Форма для заполнения'!J98=0,"",'Форма для заполнения'!J98)</f>
        <v/>
      </c>
      <c r="J82" s="27" t="str">
        <f>IF('Форма для заполнения'!K98=0,"",CLEAN(PROPER('Форма для заполнения'!K98)))</f>
        <v/>
      </c>
      <c r="K82" s="29" t="str">
        <f>IF('Форма для заполнения'!M98=0,"",'Форма для заполнения'!M98)</f>
        <v/>
      </c>
      <c r="L82" s="30" t="str">
        <f>IF('Форма для заполнения'!N98=0,"",'Форма для заполнения'!N98)</f>
        <v/>
      </c>
      <c r="M82" s="31" t="str">
        <f>IF('Форма для заполнения'!O98=0,"",'Форма для заполнения'!O98)</f>
        <v/>
      </c>
      <c r="N82" s="31" t="str">
        <f>IF('Форма для заполнения'!P98=0,"",'Форма для заполнения'!P98)</f>
        <v/>
      </c>
      <c r="O82" s="29" t="str">
        <f>IF('Форма для заполнения'!Q98=0,"",CLEAN('Форма для заполнения'!Q98))</f>
        <v/>
      </c>
      <c r="P82" s="29" t="str">
        <f>IF('Форма для заполнения'!R98=0,"",'Форма для заполнения'!R98)</f>
        <v/>
      </c>
      <c r="Q82" s="29" t="str">
        <f>IF('Форма для заполнения'!T98=0,"",CLEAN(PROPER('Форма для заполнения'!T98)))</f>
        <v/>
      </c>
      <c r="R82" s="29" t="str">
        <f>IF('Форма для заполнения'!U98=0,"",CLEAN(PROPER('Форма для заполнения'!U98)))</f>
        <v/>
      </c>
      <c r="S82" s="29" t="str">
        <f>IF('Форма для заполнения'!V98=0,"",CLEAN(PROPER('Форма для заполнения'!V98)))</f>
        <v/>
      </c>
      <c r="T82" s="29" t="str">
        <f>IF('Форма для заполнения'!W98=0,"",CLEAN('Форма для заполнения'!W98))</f>
        <v/>
      </c>
      <c r="U82" s="29" t="str">
        <f>IF('Форма для заполнения'!X98=0,"",CLEAN('Форма для заполнения'!X98))</f>
        <v/>
      </c>
      <c r="V82" s="29" t="str">
        <f>IF('Форма для заполнения'!Y98=0,"",CLEAN('Форма для заполнения'!Y98))</f>
        <v/>
      </c>
      <c r="W82" s="29" t="str">
        <f>IF('Форма для заполнения'!Z98=0,"",CLEAN('Форма для заполнения'!Z98))</f>
        <v/>
      </c>
      <c r="X82" s="29" t="str">
        <f>IF('Форма для заполнения'!AA98=0,"",CLEAN('Форма для заполнения'!AA98))</f>
        <v/>
      </c>
      <c r="Y82" s="29" t="str">
        <f>IF('Форма для заполнения'!AB98=0,"",CLEAN('Форма для заполнения'!AB98))</f>
        <v/>
      </c>
      <c r="Z82" s="29" t="str">
        <f>IF('Форма для заполнения'!AC98=0,"",CLEAN('Форма для заполнения'!AC98))</f>
        <v/>
      </c>
      <c r="AA82" s="29" t="str">
        <f>IF('Форма для заполнения'!S98=0,"",CLEAN(PROPER('Форма для заполнения'!S98)))</f>
        <v/>
      </c>
      <c r="AB82" s="27" t="str">
        <f>IF('Форма для заполнения'!L98=0,"",CLEAN(PROPER('Форма для заполнения'!L98)))</f>
        <v/>
      </c>
      <c r="AC82" s="27" t="str">
        <f>IF('Форма для заполнения'!AD98=0,"",CLEAN('Форма для заполнения'!AD98))</f>
        <v/>
      </c>
      <c r="AD82" s="27" t="str">
        <f>IF('Форма для заполнения'!AE98=0,"",CLEAN('Форма для заполнения'!AE98))</f>
        <v/>
      </c>
      <c r="AE82" s="27" t="str">
        <f>IF('Форма для заполнения'!AF98=0,"",CLEAN('Форма для заполнения'!AF98))</f>
        <v/>
      </c>
      <c r="AF82" s="27" t="str">
        <f>IF('Форма для заполнения'!AG98=0,"",CLEAN('Форма для заполнения'!AG98))</f>
        <v/>
      </c>
    </row>
    <row r="83" spans="1:32" x14ac:dyDescent="0.35">
      <c r="A83" s="27" t="str">
        <f>IF('Форма для заполнения'!F99=0,"",'Форма для заполнения'!$H$6)</f>
        <v/>
      </c>
      <c r="B83" s="27" t="str">
        <f>IF('Форма для заполнения'!C99=0,"",'Форма для заполнения'!C99)</f>
        <v/>
      </c>
      <c r="C83" s="27" t="str">
        <f>IF('Форма для заполнения'!D99=0,"",'Форма для заполнения'!D99)</f>
        <v/>
      </c>
      <c r="D83" s="27" t="str">
        <f>IF('Форма для заполнения'!E99=0,"",CLEAN('Форма для заполнения'!E99))</f>
        <v/>
      </c>
      <c r="E83" s="27" t="str">
        <f>IF('Форма для заполнения'!F99=0,"",CLEAN('Форма для заполнения'!F99))</f>
        <v/>
      </c>
      <c r="F83" s="27" t="str">
        <f>IF('Форма для заполнения'!G99=0,"",CLEAN(PROPER('Форма для заполнения'!G99)))</f>
        <v/>
      </c>
      <c r="G83" s="27" t="str">
        <f>IF('Форма для заполнения'!H99=0,"",CLEAN(PROPER('Форма для заполнения'!H99)))</f>
        <v/>
      </c>
      <c r="H83" s="27" t="str">
        <f>IF('Форма для заполнения'!I99=0,"",'Форма для заполнения'!I99)</f>
        <v/>
      </c>
      <c r="I83" s="28" t="str">
        <f>IF('Форма для заполнения'!J99=0,"",'Форма для заполнения'!J99)</f>
        <v/>
      </c>
      <c r="J83" s="27" t="str">
        <f>IF('Форма для заполнения'!K99=0,"",CLEAN(PROPER('Форма для заполнения'!K99)))</f>
        <v/>
      </c>
      <c r="K83" s="29" t="str">
        <f>IF('Форма для заполнения'!M99=0,"",'Форма для заполнения'!M99)</f>
        <v/>
      </c>
      <c r="L83" s="30" t="str">
        <f>IF('Форма для заполнения'!N99=0,"",'Форма для заполнения'!N99)</f>
        <v/>
      </c>
      <c r="M83" s="31" t="str">
        <f>IF('Форма для заполнения'!O99=0,"",'Форма для заполнения'!O99)</f>
        <v/>
      </c>
      <c r="N83" s="31" t="str">
        <f>IF('Форма для заполнения'!P99=0,"",'Форма для заполнения'!P99)</f>
        <v/>
      </c>
      <c r="O83" s="29" t="str">
        <f>IF('Форма для заполнения'!Q99=0,"",CLEAN('Форма для заполнения'!Q99))</f>
        <v/>
      </c>
      <c r="P83" s="29" t="str">
        <f>IF('Форма для заполнения'!R99=0,"",'Форма для заполнения'!R99)</f>
        <v/>
      </c>
      <c r="Q83" s="29" t="str">
        <f>IF('Форма для заполнения'!T99=0,"",CLEAN(PROPER('Форма для заполнения'!T99)))</f>
        <v/>
      </c>
      <c r="R83" s="29" t="str">
        <f>IF('Форма для заполнения'!U99=0,"",CLEAN(PROPER('Форма для заполнения'!U99)))</f>
        <v/>
      </c>
      <c r="S83" s="29" t="str">
        <f>IF('Форма для заполнения'!V99=0,"",CLEAN(PROPER('Форма для заполнения'!V99)))</f>
        <v/>
      </c>
      <c r="T83" s="29" t="str">
        <f>IF('Форма для заполнения'!W99=0,"",CLEAN('Форма для заполнения'!W99))</f>
        <v/>
      </c>
      <c r="U83" s="29" t="str">
        <f>IF('Форма для заполнения'!X99=0,"",CLEAN('Форма для заполнения'!X99))</f>
        <v/>
      </c>
      <c r="V83" s="29" t="str">
        <f>IF('Форма для заполнения'!Y99=0,"",CLEAN('Форма для заполнения'!Y99))</f>
        <v/>
      </c>
      <c r="W83" s="29" t="str">
        <f>IF('Форма для заполнения'!Z99=0,"",CLEAN('Форма для заполнения'!Z99))</f>
        <v/>
      </c>
      <c r="X83" s="29" t="str">
        <f>IF('Форма для заполнения'!AA99=0,"",CLEAN('Форма для заполнения'!AA99))</f>
        <v/>
      </c>
      <c r="Y83" s="29" t="str">
        <f>IF('Форма для заполнения'!AB99=0,"",CLEAN('Форма для заполнения'!AB99))</f>
        <v/>
      </c>
      <c r="Z83" s="29" t="str">
        <f>IF('Форма для заполнения'!AC99=0,"",CLEAN('Форма для заполнения'!AC99))</f>
        <v/>
      </c>
      <c r="AA83" s="29" t="str">
        <f>IF('Форма для заполнения'!S99=0,"",CLEAN(PROPER('Форма для заполнения'!S99)))</f>
        <v/>
      </c>
      <c r="AB83" s="27" t="str">
        <f>IF('Форма для заполнения'!L99=0,"",CLEAN(PROPER('Форма для заполнения'!L99)))</f>
        <v/>
      </c>
      <c r="AC83" s="27" t="str">
        <f>IF('Форма для заполнения'!AD99=0,"",CLEAN('Форма для заполнения'!AD99))</f>
        <v/>
      </c>
      <c r="AD83" s="27" t="str">
        <f>IF('Форма для заполнения'!AE99=0,"",CLEAN('Форма для заполнения'!AE99))</f>
        <v/>
      </c>
      <c r="AE83" s="27" t="str">
        <f>IF('Форма для заполнения'!AF99=0,"",CLEAN('Форма для заполнения'!AF99))</f>
        <v/>
      </c>
      <c r="AF83" s="27" t="str">
        <f>IF('Форма для заполнения'!AG99=0,"",CLEAN('Форма для заполнения'!AG99))</f>
        <v/>
      </c>
    </row>
    <row r="84" spans="1:32" x14ac:dyDescent="0.35">
      <c r="A84" s="27" t="str">
        <f>IF('Форма для заполнения'!F100=0,"",'Форма для заполнения'!$H$6)</f>
        <v/>
      </c>
      <c r="B84" s="27" t="str">
        <f>IF('Форма для заполнения'!C100=0,"",'Форма для заполнения'!C100)</f>
        <v/>
      </c>
      <c r="C84" s="27" t="str">
        <f>IF('Форма для заполнения'!D100=0,"",'Форма для заполнения'!D100)</f>
        <v/>
      </c>
      <c r="D84" s="27" t="str">
        <f>IF('Форма для заполнения'!E100=0,"",CLEAN('Форма для заполнения'!E100))</f>
        <v/>
      </c>
      <c r="E84" s="27" t="str">
        <f>IF('Форма для заполнения'!F100=0,"",CLEAN('Форма для заполнения'!F100))</f>
        <v/>
      </c>
      <c r="F84" s="27" t="str">
        <f>IF('Форма для заполнения'!G100=0,"",CLEAN(PROPER('Форма для заполнения'!G100)))</f>
        <v/>
      </c>
      <c r="G84" s="27" t="str">
        <f>IF('Форма для заполнения'!H100=0,"",CLEAN(PROPER('Форма для заполнения'!H100)))</f>
        <v/>
      </c>
      <c r="H84" s="27" t="str">
        <f>IF('Форма для заполнения'!I100=0,"",'Форма для заполнения'!I100)</f>
        <v/>
      </c>
      <c r="I84" s="28" t="str">
        <f>IF('Форма для заполнения'!J100=0,"",'Форма для заполнения'!J100)</f>
        <v/>
      </c>
      <c r="J84" s="27" t="str">
        <f>IF('Форма для заполнения'!K100=0,"",CLEAN(PROPER('Форма для заполнения'!K100)))</f>
        <v/>
      </c>
      <c r="K84" s="29" t="str">
        <f>IF('Форма для заполнения'!M100=0,"",'Форма для заполнения'!M100)</f>
        <v/>
      </c>
      <c r="L84" s="30" t="str">
        <f>IF('Форма для заполнения'!N100=0,"",'Форма для заполнения'!N100)</f>
        <v/>
      </c>
      <c r="M84" s="31" t="str">
        <f>IF('Форма для заполнения'!O100=0,"",'Форма для заполнения'!O100)</f>
        <v/>
      </c>
      <c r="N84" s="31" t="str">
        <f>IF('Форма для заполнения'!P100=0,"",'Форма для заполнения'!P100)</f>
        <v/>
      </c>
      <c r="O84" s="29" t="str">
        <f>IF('Форма для заполнения'!Q100=0,"",CLEAN('Форма для заполнения'!Q100))</f>
        <v/>
      </c>
      <c r="P84" s="29" t="str">
        <f>IF('Форма для заполнения'!R100=0,"",'Форма для заполнения'!R100)</f>
        <v/>
      </c>
      <c r="Q84" s="29" t="str">
        <f>IF('Форма для заполнения'!T100=0,"",CLEAN(PROPER('Форма для заполнения'!T100)))</f>
        <v/>
      </c>
      <c r="R84" s="29" t="str">
        <f>IF('Форма для заполнения'!U100=0,"",CLEAN(PROPER('Форма для заполнения'!U100)))</f>
        <v/>
      </c>
      <c r="S84" s="29" t="str">
        <f>IF('Форма для заполнения'!V100=0,"",CLEAN(PROPER('Форма для заполнения'!V100)))</f>
        <v/>
      </c>
      <c r="T84" s="29" t="str">
        <f>IF('Форма для заполнения'!W100=0,"",CLEAN('Форма для заполнения'!W100))</f>
        <v/>
      </c>
      <c r="U84" s="29" t="str">
        <f>IF('Форма для заполнения'!X100=0,"",CLEAN('Форма для заполнения'!X100))</f>
        <v/>
      </c>
      <c r="V84" s="29" t="str">
        <f>IF('Форма для заполнения'!Y100=0,"",CLEAN('Форма для заполнения'!Y100))</f>
        <v/>
      </c>
      <c r="W84" s="29" t="str">
        <f>IF('Форма для заполнения'!Z100=0,"",CLEAN('Форма для заполнения'!Z100))</f>
        <v/>
      </c>
      <c r="X84" s="29" t="str">
        <f>IF('Форма для заполнения'!AA100=0,"",CLEAN('Форма для заполнения'!AA100))</f>
        <v/>
      </c>
      <c r="Y84" s="29" t="str">
        <f>IF('Форма для заполнения'!AB100=0,"",CLEAN('Форма для заполнения'!AB100))</f>
        <v/>
      </c>
      <c r="Z84" s="29" t="str">
        <f>IF('Форма для заполнения'!AC100=0,"",CLEAN('Форма для заполнения'!AC100))</f>
        <v/>
      </c>
      <c r="AA84" s="29" t="str">
        <f>IF('Форма для заполнения'!S100=0,"",CLEAN(PROPER('Форма для заполнения'!S100)))</f>
        <v/>
      </c>
      <c r="AB84" s="27" t="str">
        <f>IF('Форма для заполнения'!L100=0,"",CLEAN(PROPER('Форма для заполнения'!L100)))</f>
        <v/>
      </c>
      <c r="AC84" s="27" t="str">
        <f>IF('Форма для заполнения'!AD100=0,"",CLEAN('Форма для заполнения'!AD100))</f>
        <v/>
      </c>
      <c r="AD84" s="27" t="str">
        <f>IF('Форма для заполнения'!AE100=0,"",CLEAN('Форма для заполнения'!AE100))</f>
        <v/>
      </c>
      <c r="AE84" s="27" t="str">
        <f>IF('Форма для заполнения'!AF100=0,"",CLEAN('Форма для заполнения'!AF100))</f>
        <v/>
      </c>
      <c r="AF84" s="27" t="str">
        <f>IF('Форма для заполнения'!AG100=0,"",CLEAN('Форма для заполнения'!AG100))</f>
        <v/>
      </c>
    </row>
    <row r="85" spans="1:32" x14ac:dyDescent="0.35">
      <c r="A85" s="27" t="str">
        <f>IF('Форма для заполнения'!F101=0,"",'Форма для заполнения'!$H$6)</f>
        <v/>
      </c>
      <c r="B85" s="27" t="str">
        <f>IF('Форма для заполнения'!C101=0,"",'Форма для заполнения'!C101)</f>
        <v/>
      </c>
      <c r="C85" s="27" t="str">
        <f>IF('Форма для заполнения'!D101=0,"",'Форма для заполнения'!D101)</f>
        <v/>
      </c>
      <c r="D85" s="27" t="str">
        <f>IF('Форма для заполнения'!E101=0,"",CLEAN('Форма для заполнения'!E101))</f>
        <v/>
      </c>
      <c r="E85" s="27" t="str">
        <f>IF('Форма для заполнения'!F101=0,"",CLEAN('Форма для заполнения'!F101))</f>
        <v/>
      </c>
      <c r="F85" s="27" t="str">
        <f>IF('Форма для заполнения'!G101=0,"",CLEAN(PROPER('Форма для заполнения'!G101)))</f>
        <v/>
      </c>
      <c r="G85" s="27" t="str">
        <f>IF('Форма для заполнения'!H101=0,"",CLEAN(PROPER('Форма для заполнения'!H101)))</f>
        <v/>
      </c>
      <c r="H85" s="27" t="str">
        <f>IF('Форма для заполнения'!I101=0,"",'Форма для заполнения'!I101)</f>
        <v/>
      </c>
      <c r="I85" s="28" t="str">
        <f>IF('Форма для заполнения'!J101=0,"",'Форма для заполнения'!J101)</f>
        <v/>
      </c>
      <c r="J85" s="27" t="str">
        <f>IF('Форма для заполнения'!K101=0,"",CLEAN(PROPER('Форма для заполнения'!K101)))</f>
        <v/>
      </c>
      <c r="K85" s="29" t="str">
        <f>IF('Форма для заполнения'!M101=0,"",'Форма для заполнения'!M101)</f>
        <v/>
      </c>
      <c r="L85" s="30" t="str">
        <f>IF('Форма для заполнения'!N101=0,"",'Форма для заполнения'!N101)</f>
        <v/>
      </c>
      <c r="M85" s="31" t="str">
        <f>IF('Форма для заполнения'!O101=0,"",'Форма для заполнения'!O101)</f>
        <v/>
      </c>
      <c r="N85" s="31" t="str">
        <f>IF('Форма для заполнения'!P101=0,"",'Форма для заполнения'!P101)</f>
        <v/>
      </c>
      <c r="O85" s="29" t="str">
        <f>IF('Форма для заполнения'!Q101=0,"",CLEAN('Форма для заполнения'!Q101))</f>
        <v/>
      </c>
      <c r="P85" s="29" t="str">
        <f>IF('Форма для заполнения'!R101=0,"",'Форма для заполнения'!R101)</f>
        <v/>
      </c>
      <c r="Q85" s="29" t="str">
        <f>IF('Форма для заполнения'!T101=0,"",CLEAN(PROPER('Форма для заполнения'!T101)))</f>
        <v/>
      </c>
      <c r="R85" s="29" t="str">
        <f>IF('Форма для заполнения'!U101=0,"",CLEAN(PROPER('Форма для заполнения'!U101)))</f>
        <v/>
      </c>
      <c r="S85" s="29" t="str">
        <f>IF('Форма для заполнения'!V101=0,"",CLEAN(PROPER('Форма для заполнения'!V101)))</f>
        <v/>
      </c>
      <c r="T85" s="29" t="str">
        <f>IF('Форма для заполнения'!W101=0,"",CLEAN('Форма для заполнения'!W101))</f>
        <v/>
      </c>
      <c r="U85" s="29" t="str">
        <f>IF('Форма для заполнения'!X101=0,"",CLEAN('Форма для заполнения'!X101))</f>
        <v/>
      </c>
      <c r="V85" s="29" t="str">
        <f>IF('Форма для заполнения'!Y101=0,"",CLEAN('Форма для заполнения'!Y101))</f>
        <v/>
      </c>
      <c r="W85" s="29" t="str">
        <f>IF('Форма для заполнения'!Z101=0,"",CLEAN('Форма для заполнения'!Z101))</f>
        <v/>
      </c>
      <c r="X85" s="29" t="str">
        <f>IF('Форма для заполнения'!AA101=0,"",CLEAN('Форма для заполнения'!AA101))</f>
        <v/>
      </c>
      <c r="Y85" s="29" t="str">
        <f>IF('Форма для заполнения'!AB101=0,"",CLEAN('Форма для заполнения'!AB101))</f>
        <v/>
      </c>
      <c r="Z85" s="29" t="str">
        <f>IF('Форма для заполнения'!AC101=0,"",CLEAN('Форма для заполнения'!AC101))</f>
        <v/>
      </c>
      <c r="AA85" s="29" t="str">
        <f>IF('Форма для заполнения'!S101=0,"",CLEAN(PROPER('Форма для заполнения'!S101)))</f>
        <v/>
      </c>
      <c r="AB85" s="27" t="str">
        <f>IF('Форма для заполнения'!L101=0,"",CLEAN(PROPER('Форма для заполнения'!L101)))</f>
        <v/>
      </c>
      <c r="AC85" s="27" t="str">
        <f>IF('Форма для заполнения'!AD101=0,"",CLEAN('Форма для заполнения'!AD101))</f>
        <v/>
      </c>
      <c r="AD85" s="27" t="str">
        <f>IF('Форма для заполнения'!AE101=0,"",CLEAN('Форма для заполнения'!AE101))</f>
        <v/>
      </c>
      <c r="AE85" s="27" t="str">
        <f>IF('Форма для заполнения'!AF101=0,"",CLEAN('Форма для заполнения'!AF101))</f>
        <v/>
      </c>
      <c r="AF85" s="27" t="str">
        <f>IF('Форма для заполнения'!AG101=0,"",CLEAN('Форма для заполнения'!AG101))</f>
        <v/>
      </c>
    </row>
    <row r="86" spans="1:32" x14ac:dyDescent="0.35">
      <c r="A86" s="27" t="str">
        <f>IF('Форма для заполнения'!F102=0,"",'Форма для заполнения'!$H$6)</f>
        <v/>
      </c>
      <c r="B86" s="27" t="str">
        <f>IF('Форма для заполнения'!C102=0,"",'Форма для заполнения'!C102)</f>
        <v/>
      </c>
      <c r="C86" s="27" t="str">
        <f>IF('Форма для заполнения'!D102=0,"",'Форма для заполнения'!D102)</f>
        <v/>
      </c>
      <c r="D86" s="27" t="str">
        <f>IF('Форма для заполнения'!E102=0,"",CLEAN('Форма для заполнения'!E102))</f>
        <v/>
      </c>
      <c r="E86" s="27" t="str">
        <f>IF('Форма для заполнения'!F102=0,"",CLEAN('Форма для заполнения'!F102))</f>
        <v/>
      </c>
      <c r="F86" s="27" t="str">
        <f>IF('Форма для заполнения'!G102=0,"",CLEAN(PROPER('Форма для заполнения'!G102)))</f>
        <v/>
      </c>
      <c r="G86" s="27" t="str">
        <f>IF('Форма для заполнения'!H102=0,"",CLEAN(PROPER('Форма для заполнения'!H102)))</f>
        <v/>
      </c>
      <c r="H86" s="27" t="str">
        <f>IF('Форма для заполнения'!I102=0,"",'Форма для заполнения'!I102)</f>
        <v/>
      </c>
      <c r="I86" s="28" t="str">
        <f>IF('Форма для заполнения'!J102=0,"",'Форма для заполнения'!J102)</f>
        <v/>
      </c>
      <c r="J86" s="27" t="str">
        <f>IF('Форма для заполнения'!K102=0,"",CLEAN(PROPER('Форма для заполнения'!K102)))</f>
        <v/>
      </c>
      <c r="K86" s="29" t="str">
        <f>IF('Форма для заполнения'!M102=0,"",'Форма для заполнения'!M102)</f>
        <v/>
      </c>
      <c r="L86" s="30" t="str">
        <f>IF('Форма для заполнения'!N102=0,"",'Форма для заполнения'!N102)</f>
        <v/>
      </c>
      <c r="M86" s="31" t="str">
        <f>IF('Форма для заполнения'!O102=0,"",'Форма для заполнения'!O102)</f>
        <v/>
      </c>
      <c r="N86" s="31" t="str">
        <f>IF('Форма для заполнения'!P102=0,"",'Форма для заполнения'!P102)</f>
        <v/>
      </c>
      <c r="O86" s="29" t="str">
        <f>IF('Форма для заполнения'!Q102=0,"",CLEAN('Форма для заполнения'!Q102))</f>
        <v/>
      </c>
      <c r="P86" s="29" t="str">
        <f>IF('Форма для заполнения'!R102=0,"",'Форма для заполнения'!R102)</f>
        <v/>
      </c>
      <c r="Q86" s="29" t="str">
        <f>IF('Форма для заполнения'!T102=0,"",CLEAN(PROPER('Форма для заполнения'!T102)))</f>
        <v/>
      </c>
      <c r="R86" s="29" t="str">
        <f>IF('Форма для заполнения'!U102=0,"",CLEAN(PROPER('Форма для заполнения'!U102)))</f>
        <v/>
      </c>
      <c r="S86" s="29" t="str">
        <f>IF('Форма для заполнения'!V102=0,"",CLEAN(PROPER('Форма для заполнения'!V102)))</f>
        <v/>
      </c>
      <c r="T86" s="29" t="str">
        <f>IF('Форма для заполнения'!W102=0,"",CLEAN('Форма для заполнения'!W102))</f>
        <v/>
      </c>
      <c r="U86" s="29" t="str">
        <f>IF('Форма для заполнения'!X102=0,"",CLEAN('Форма для заполнения'!X102))</f>
        <v/>
      </c>
      <c r="V86" s="29" t="str">
        <f>IF('Форма для заполнения'!Y102=0,"",CLEAN('Форма для заполнения'!Y102))</f>
        <v/>
      </c>
      <c r="W86" s="29" t="str">
        <f>IF('Форма для заполнения'!Z102=0,"",CLEAN('Форма для заполнения'!Z102))</f>
        <v/>
      </c>
      <c r="X86" s="29" t="str">
        <f>IF('Форма для заполнения'!AA102=0,"",CLEAN('Форма для заполнения'!AA102))</f>
        <v/>
      </c>
      <c r="Y86" s="29" t="str">
        <f>IF('Форма для заполнения'!AB102=0,"",CLEAN('Форма для заполнения'!AB102))</f>
        <v/>
      </c>
      <c r="Z86" s="29" t="str">
        <f>IF('Форма для заполнения'!AC102=0,"",CLEAN('Форма для заполнения'!AC102))</f>
        <v/>
      </c>
      <c r="AA86" s="29" t="str">
        <f>IF('Форма для заполнения'!S102=0,"",CLEAN(PROPER('Форма для заполнения'!S102)))</f>
        <v/>
      </c>
      <c r="AB86" s="27" t="str">
        <f>IF('Форма для заполнения'!L102=0,"",CLEAN(PROPER('Форма для заполнения'!L102)))</f>
        <v/>
      </c>
      <c r="AC86" s="27" t="str">
        <f>IF('Форма для заполнения'!AD102=0,"",CLEAN('Форма для заполнения'!AD102))</f>
        <v/>
      </c>
      <c r="AD86" s="27" t="str">
        <f>IF('Форма для заполнения'!AE102=0,"",CLEAN('Форма для заполнения'!AE102))</f>
        <v/>
      </c>
      <c r="AE86" s="27" t="str">
        <f>IF('Форма для заполнения'!AF102=0,"",CLEAN('Форма для заполнения'!AF102))</f>
        <v/>
      </c>
      <c r="AF86" s="27" t="str">
        <f>IF('Форма для заполнения'!AG102=0,"",CLEAN('Форма для заполнения'!AG102))</f>
        <v/>
      </c>
    </row>
  </sheetData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ettings/>
</file>

<file path=customXml/itemProps1.xml><?xml version="1.0" encoding="utf-8"?>
<ds:datastoreItem xmlns:ds="http://schemas.openxmlformats.org/officeDocument/2006/customXml" ds:itemID="{2CDE15DE-8482-422D-9A1E-17E850F5A8D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для заполнения</vt:lpstr>
      <vt:lpstr>Sheet1</vt:lpstr>
      <vt:lpstr>Список доступных отделений</vt:lpstr>
      <vt:lpstr>СardType</vt:lpstr>
      <vt:lpstr>CSV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2025-05-20T15:30:09Z</dcterms:modified>
</cp:coreProperties>
</file>